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teeuw/Seafile/Research/Manuscripts/BrainscaleExternalizing/Submissions/Molecular_Sciences/"/>
    </mc:Choice>
  </mc:AlternateContent>
  <xr:revisionPtr revIDLastSave="0" documentId="13_ncr:1_{E585027D-5E9C-7F40-B175-CF9D0A9122D8}" xr6:coauthVersionLast="47" xr6:coauthVersionMax="47" xr10:uidLastSave="{00000000-0000-0000-0000-000000000000}"/>
  <bookViews>
    <workbookView xWindow="680" yWindow="3240" windowWidth="30340" windowHeight="20660" xr2:uid="{80FA5205-2490-D74F-82B5-068FA4F49C6C}"/>
  </bookViews>
  <sheets>
    <sheet name="Phenotypic" sheetId="2" r:id="rId1"/>
    <sheet name="Heritabilities" sheetId="1" r:id="rId2"/>
    <sheet name="Associations" sheetId="6" r:id="rId3"/>
    <sheet name="Heritabilities of change scores" sheetId="5" r:id="rId4"/>
  </sheets>
  <definedNames>
    <definedName name="_xlnm._FilterDatabase" localSheetId="2" hidden="1">Associations!$A$3:$BL$12</definedName>
    <definedName name="_xlnm._FilterDatabase" localSheetId="1" hidden="1">Heritabilities!$A$3:$AN$12</definedName>
    <definedName name="_xlnm._FilterDatabase" localSheetId="3" hidden="1">'Heritabilities of change scores'!$A$3:$AN$12</definedName>
    <definedName name="_xlnm._FilterDatabase" localSheetId="0" hidden="1">Phenotypic!$A$3:$P$12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<sst xmlns="http://schemas.openxmlformats.org/spreadsheetml/2006/main" count="2800" uniqueCount="200">
  <si>
    <t>NA</t>
  </si>
  <si>
    <t>Heritability</t>
  </si>
  <si>
    <t>estimate</t>
  </si>
  <si>
    <t>lower CI</t>
  </si>
  <si>
    <t>upper CI</t>
  </si>
  <si>
    <t>p-value</t>
  </si>
  <si>
    <t>Common environment</t>
  </si>
  <si>
    <t>Unique environment</t>
  </si>
  <si>
    <t>–</t>
  </si>
  <si>
    <t>Distribution</t>
  </si>
  <si>
    <t>mean</t>
  </si>
  <si>
    <t>sd</t>
  </si>
  <si>
    <t>min</t>
  </si>
  <si>
    <t>max</t>
  </si>
  <si>
    <t>Age effect</t>
  </si>
  <si>
    <t>Sex effect</t>
  </si>
  <si>
    <t>Global sex and age effects</t>
  </si>
  <si>
    <t>Genetic association</t>
  </si>
  <si>
    <t>Unique environment association</t>
  </si>
  <si>
    <t>Common environment association</t>
  </si>
  <si>
    <t>Phenotypic association</t>
  </si>
  <si>
    <t>p-value (1)</t>
  </si>
  <si>
    <t>p-value (0)</t>
  </si>
  <si>
    <t>Assessment #1 to #3: 10 to 18 years</t>
  </si>
  <si>
    <t>Assessment #2 to #3: 13 to 18 years</t>
  </si>
  <si>
    <t>Assessment #1 to #2: 10 to 13 years</t>
  </si>
  <si>
    <t>Assessment #1: 10 years</t>
  </si>
  <si>
    <t>Assessment #2: 13 years</t>
  </si>
  <si>
    <t>Assessment #3: 18 years</t>
  </si>
  <si>
    <t>correct global brain</t>
  </si>
  <si>
    <t>global</t>
  </si>
  <si>
    <t>subcortical</t>
  </si>
  <si>
    <t>Age^2 effect</t>
  </si>
  <si>
    <t>Global brain effect</t>
  </si>
  <si>
    <t>atlas</t>
  </si>
  <si>
    <t>region</t>
  </si>
  <si>
    <t>6.66074e-318</t>
  </si>
  <si>
    <t>3.04176e-1770.9752</t>
  </si>
  <si>
    <t>9.06672e-318</t>
  </si>
  <si>
    <t>8.18864e-320</t>
  </si>
  <si>
    <t>Total cortical gray matter volume</t>
  </si>
  <si>
    <t>Total brain volume</t>
  </si>
  <si>
    <t>Global white matter mean fractional anisotropy</t>
  </si>
  <si>
    <t>Global white matter mean diffusivity</t>
  </si>
  <si>
    <t>Total subcortical gray matter volume</t>
  </si>
  <si>
    <t>Total cortical white matter volume</t>
  </si>
  <si>
    <t>Left caudal middle frontal gyrus</t>
  </si>
  <si>
    <t>Left caudal anterior cingulate cortex</t>
  </si>
  <si>
    <t>Left banks of superior temporal gyrus</t>
  </si>
  <si>
    <t>Left entorhinal gyrus</t>
  </si>
  <si>
    <t>Left fusiform gyrus</t>
  </si>
  <si>
    <t>Left inferior temporal gyrus</t>
  </si>
  <si>
    <t>Left medial orbitofrontal gyrus</t>
  </si>
  <si>
    <t>Left middle temporal gyrus</t>
  </si>
  <si>
    <t>Left parahippocampal gyrus</t>
  </si>
  <si>
    <t>Left pars opercularis</t>
  </si>
  <si>
    <t>Left pars orbitalis</t>
  </si>
  <si>
    <t>Left pars triangularis</t>
  </si>
  <si>
    <t>Left rostral anterior cingulate gyrus</t>
  </si>
  <si>
    <t>Left rostral middle frontal gyrus</t>
  </si>
  <si>
    <t>Left superior frontal gyrus</t>
  </si>
  <si>
    <t>Left superior temporal gyrus</t>
  </si>
  <si>
    <t>Left frontal pole</t>
  </si>
  <si>
    <t>Left temporal pole</t>
  </si>
  <si>
    <t>Left transverse temporal gyrus</t>
  </si>
  <si>
    <t>Left insula</t>
  </si>
  <si>
    <t>Right banks of superior temporal gyrus</t>
  </si>
  <si>
    <t>Right caudal anterior cingulate cortex</t>
  </si>
  <si>
    <t>Right caudal middle frontal gyrus</t>
  </si>
  <si>
    <t>Right entorhinal gyrus</t>
  </si>
  <si>
    <t>Right fusiform gyrus</t>
  </si>
  <si>
    <t>Right inferior temporal gyrus</t>
  </si>
  <si>
    <t>Right medial orbitofrontal gyrus</t>
  </si>
  <si>
    <t>Right middle temporal gyrus</t>
  </si>
  <si>
    <t>Right parahippocampal gyrus</t>
  </si>
  <si>
    <t>Right pars opercularis</t>
  </si>
  <si>
    <t>Right pars orbitalis</t>
  </si>
  <si>
    <t>Right pars triangularis</t>
  </si>
  <si>
    <t>Right rostral anterior cingulate gyrus</t>
  </si>
  <si>
    <t>Right rostral middle frontal gyrus</t>
  </si>
  <si>
    <t>Right superior frontal gyrus</t>
  </si>
  <si>
    <t>Right superior temporal gyrus</t>
  </si>
  <si>
    <t>Right frontal pole</t>
  </si>
  <si>
    <t>Right temporal pole</t>
  </si>
  <si>
    <t>Right transverse temporal gyrus</t>
  </si>
  <si>
    <t>Right insula</t>
  </si>
  <si>
    <t>temporal cortex</t>
  </si>
  <si>
    <t>frontal cortex</t>
  </si>
  <si>
    <t>Left lateral orbitofrontal gyrus</t>
  </si>
  <si>
    <t>Right lateral orbitofrontal gyrus</t>
  </si>
  <si>
    <t>insular cortex</t>
  </si>
  <si>
    <t>anterior cingulum</t>
  </si>
  <si>
    <t>white matter FA</t>
  </si>
  <si>
    <t>white matter MD</t>
  </si>
  <si>
    <t>Left anterior thalamic radiation</t>
  </si>
  <si>
    <t>Right anterior thalamic radiation</t>
  </si>
  <si>
    <t>Left corticospinal tract</t>
  </si>
  <si>
    <t>right corticospinal tract</t>
  </si>
  <si>
    <t>Left cingulum (cingulate gyrus)</t>
  </si>
  <si>
    <t>Right cingulum (cingulate gyrus)</t>
  </si>
  <si>
    <t>Left cingulum (hippocampus)</t>
  </si>
  <si>
    <t>Right cingulum (hippocampus)</t>
  </si>
  <si>
    <t>Forceps major</t>
  </si>
  <si>
    <t>Forceps minor</t>
  </si>
  <si>
    <t>Left inferior fronto-occipital fasciculus</t>
  </si>
  <si>
    <t>Right inferior fronto-occipital fasciculus</t>
  </si>
  <si>
    <t>Left inferior longitudinal fasciculus</t>
  </si>
  <si>
    <t>Right inferior longitudinal fasciculus</t>
  </si>
  <si>
    <t>Left superior longitudinal fasciculus</t>
  </si>
  <si>
    <t>Right superior longitudinal fasciculus</t>
  </si>
  <si>
    <t>Left uncinate fasciculus</t>
  </si>
  <si>
    <t>Right uncinate fasciculus</t>
  </si>
  <si>
    <t>Left superior longitudinal fasciculus (temporal part)</t>
  </si>
  <si>
    <t>Right superior longitudinal fasciculus (temporal part)</t>
  </si>
  <si>
    <t>NO</t>
  </si>
  <si>
    <t>TBV</t>
  </si>
  <si>
    <t>GFA</t>
  </si>
  <si>
    <t>GMD</t>
  </si>
  <si>
    <t>CGM</t>
  </si>
  <si>
    <t>WMV</t>
  </si>
  <si>
    <t>PUT_L</t>
  </si>
  <si>
    <t>HIP_L</t>
  </si>
  <si>
    <t>AMY_L</t>
  </si>
  <si>
    <t>PUT_R</t>
  </si>
  <si>
    <t>HIP_R</t>
  </si>
  <si>
    <t>AMY_R</t>
  </si>
  <si>
    <t>Bank_L</t>
  </si>
  <si>
    <t>ACc_L</t>
  </si>
  <si>
    <t>cMFG_L</t>
  </si>
  <si>
    <t>Ent_L</t>
  </si>
  <si>
    <t>FG_L</t>
  </si>
  <si>
    <t>ITG_L</t>
  </si>
  <si>
    <t>lOFG_L</t>
  </si>
  <si>
    <t>mOFG_L</t>
  </si>
  <si>
    <t>MTG_L</t>
  </si>
  <si>
    <t>Par_L</t>
  </si>
  <si>
    <t>Opr_L</t>
  </si>
  <si>
    <t>Orb_L</t>
  </si>
  <si>
    <t>Tri_L</t>
  </si>
  <si>
    <t>ACr_L</t>
  </si>
  <si>
    <t>rMFG_L</t>
  </si>
  <si>
    <t>SFG_L</t>
  </si>
  <si>
    <t>STG_L</t>
  </si>
  <si>
    <t>FP_L</t>
  </si>
  <si>
    <t>TP_L</t>
  </si>
  <si>
    <t>TTG_L</t>
  </si>
  <si>
    <t>Ins_L</t>
  </si>
  <si>
    <t>Bank_R</t>
  </si>
  <si>
    <t>ACc_R</t>
  </si>
  <si>
    <t>cMFG_R</t>
  </si>
  <si>
    <t>Ent_R</t>
  </si>
  <si>
    <t>FG_R</t>
  </si>
  <si>
    <t>ITG_R</t>
  </si>
  <si>
    <t>lOFG_R</t>
  </si>
  <si>
    <t>mOFG_R</t>
  </si>
  <si>
    <t>MTG_R</t>
  </si>
  <si>
    <t>Par_R</t>
  </si>
  <si>
    <t>Opr_R</t>
  </si>
  <si>
    <t>Orb_R</t>
  </si>
  <si>
    <t>Tri_R</t>
  </si>
  <si>
    <t>ACr_R</t>
  </si>
  <si>
    <t>rMFG_R</t>
  </si>
  <si>
    <t>SFG_R</t>
  </si>
  <si>
    <t>STG_R</t>
  </si>
  <si>
    <t>FP_R</t>
  </si>
  <si>
    <t>TP_R</t>
  </si>
  <si>
    <t>TTG_R</t>
  </si>
  <si>
    <t>Ins_R</t>
  </si>
  <si>
    <t>ATR_L</t>
  </si>
  <si>
    <t>ATR_R</t>
  </si>
  <si>
    <t>CST_L</t>
  </si>
  <si>
    <t>CST_R</t>
  </si>
  <si>
    <t>CGC_L</t>
  </si>
  <si>
    <t>CGC_R</t>
  </si>
  <si>
    <t>CGH_L</t>
  </si>
  <si>
    <t>CGH_R</t>
  </si>
  <si>
    <t>Fmajor</t>
  </si>
  <si>
    <t>Fminor</t>
  </si>
  <si>
    <t>IFOF_L</t>
  </si>
  <si>
    <t>IFOF_R</t>
  </si>
  <si>
    <t>ILF_L</t>
  </si>
  <si>
    <t>ILF_R</t>
  </si>
  <si>
    <t>SLF_L</t>
  </si>
  <si>
    <t>SLF_R</t>
  </si>
  <si>
    <t>UNC_L</t>
  </si>
  <si>
    <t>UNC_R</t>
  </si>
  <si>
    <t>SLFtemp_L</t>
  </si>
  <si>
    <t>SLFtemp_R</t>
  </si>
  <si>
    <t>Right hippocampus</t>
  </si>
  <si>
    <t>Right amygdala</t>
  </si>
  <si>
    <t>Right putamen</t>
  </si>
  <si>
    <t>Left putamen</t>
  </si>
  <si>
    <t>Left hippocampus</t>
  </si>
  <si>
    <t>Left amygdala</t>
  </si>
  <si>
    <t>abbreviation</t>
  </si>
  <si>
    <t>YES; TBV</t>
  </si>
  <si>
    <t>YES; GFA</t>
  </si>
  <si>
    <t>YES; GMD</t>
  </si>
  <si>
    <t>SGM</t>
  </si>
  <si>
    <t>Brain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</si>
</sst>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0;\ \-0.00"/>
    <numFmt numFmtId="165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 applyAlignment="1">
      <alignment horizontal="center"/>
    </xf>
    <xf numFmtId="0" fontId="2" fillId="6" borderId="1" xfId="0" applyFont="1" applyFill="1" applyBorder="1" applyAlignment="1">
      <alignment horizontal="left"/>
    </xf>
    <xf numFmtId="11" fontId="2" fillId="6" borderId="1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2" fillId="6" borderId="1" xfId="1" applyNumberFormat="1" applyFont="1" applyFill="1" applyBorder="1" applyAlignment="1">
      <alignment horizontal="left"/>
    </xf>
    <xf numFmtId="2" fontId="0" fillId="0" borderId="0" xfId="1" applyNumberFormat="1" applyFont="1" applyAlignment="1">
      <alignment horizontal="center"/>
    </xf>
    <xf numFmtId="11" fontId="2" fillId="6" borderId="1" xfId="1" applyNumberFormat="1" applyFont="1" applyFill="1" applyBorder="1" applyAlignment="1">
      <alignment horizontal="left"/>
    </xf>
    <xf numFmtId="11" fontId="0" fillId="0" borderId="0" xfId="1" applyNumberFormat="1" applyFont="1" applyAlignment="1">
      <alignment horizontal="center"/>
    </xf>
    <xf numFmtId="0" fontId="2" fillId="6" borderId="1" xfId="1" applyNumberFormat="1" applyFont="1" applyFill="1" applyBorder="1" applyAlignment="1">
      <alignment horizontal="left"/>
    </xf>
    <xf numFmtId="0" fontId="2" fillId="6" borderId="1" xfId="0" applyNumberFormat="1" applyFont="1" applyFill="1" applyBorder="1" applyAlignment="1">
      <alignment horizontal="left"/>
    </xf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9" fontId="2" fillId="6" borderId="1" xfId="1" applyNumberFormat="1" applyFont="1" applyFill="1" applyBorder="1" applyAlignment="1">
      <alignment horizontal="left"/>
    </xf>
    <xf numFmtId="9" fontId="0" fillId="0" borderId="0" xfId="1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164" fontId="2" fillId="6" borderId="1" xfId="1" applyNumberFormat="1" applyFont="1" applyFill="1" applyBorder="1" applyAlignment="1">
      <alignment horizontal="left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2" fillId="6" borderId="1" xfId="1" applyNumberFormat="1" applyFont="1" applyFill="1" applyBorder="1" applyAlignment="1">
      <alignment horizontal="left"/>
    </xf>
    <xf numFmtId="165" fontId="0" fillId="0" borderId="0" xfId="1" applyNumberFormat="1" applyFont="1" applyAlignment="1">
      <alignment horizontal="center"/>
    </xf>
    <xf numFmtId="11" fontId="0" fillId="0" borderId="0" xfId="0" applyNumberFormat="1"/>
    <xf numFmtId="9" fontId="2" fillId="6" borderId="1" xfId="1" applyNumberFormat="1" applyFont="1" applyFill="1" applyBorder="1" applyAlignment="1"/>
    <xf numFmtId="11" fontId="2" fillId="6" borderId="1" xfId="0" applyNumberFormat="1" applyFont="1" applyFill="1" applyBorder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right"/>
    </xf>
    <xf numFmtId="0" fontId="0" fillId="7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11" fontId="2" fillId="3" borderId="0" xfId="0" applyNumberFormat="1" applyFont="1" applyFill="1" applyAlignment="1">
      <alignment horizontal="center"/>
    </xf>
    <xf numFmtId="0" fontId="2" fillId="5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2">
    <cellStyle name="Normal" xfId="0" builtinId="0"/>
    <cellStyle name="Per cent" xfId="1" builtinId="5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A1F34-C446-3944-B7F0-D8F7B5BFE16B}">
  <dimension ref="A1:AF97"/>
  <sheetViews>
    <sheetView tabSelected="1" workbookViewId="0">
      <pane xSplit="7780" ySplit="1420" activePane="bottomRight"/>
      <selection activeCell="D4" sqref="D4:D97"/>
      <selection pane="topRight" sqref="A1:C1"/>
      <selection pane="bottomLeft" activeCell="A94" activeCellId="20" sqref="A10:XFD11 A13:XFD13 A16:XFD18 A20:XFD20 A23:XFD30 A34:XFD34 A37:XFD37 A39:XFD40 A42:XFD42 A46:XFD46 A50:XFD54 A58:XFD58 A60:XFD60 A68:XFD68 A71:XFD71 A73:XFD74 A76:XFD76 A80:XFD80 A84:XFD88 A92:XFD92 A94:XFD94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10.6640625" style="27" customWidth="1"/>
    <col min="4" max="4" width="12.33203125" customWidth="1"/>
    <col min="5" max="5" width="10.83203125" style="7"/>
    <col min="6" max="6" width="10.83203125" style="21"/>
    <col min="7" max="7" width="10.83203125" style="12"/>
    <col min="8" max="8" width="10.83203125" style="13"/>
    <col min="9" max="9" width="10.83203125" style="7"/>
    <col min="10" max="10" width="10.83203125" style="21"/>
    <col min="11" max="11" width="10.83203125" style="12"/>
    <col min="12" max="12" width="10.83203125" style="13"/>
    <col min="13" max="13" width="10.83203125" style="7"/>
    <col min="14" max="14" width="10.83203125" style="21"/>
    <col min="15" max="15" width="10.83203125" style="12"/>
    <col min="16" max="16" width="10.83203125" style="13"/>
    <col min="17" max="19" width="10.83203125" style="9"/>
    <col min="20" max="20" width="10.83203125" style="2"/>
    <col min="21" max="23" width="10.83203125" style="9"/>
    <col min="24" max="24" width="10.83203125" style="2"/>
    <col min="25" max="32" width="10.83203125" style="22"/>
  </cols>
  <sheetData>
    <row r="1" spans="1:32" x14ac:dyDescent="0.2">
      <c r="A1" s="36"/>
      <c r="B1" s="36"/>
      <c r="C1" s="36"/>
      <c r="D1" s="30"/>
      <c r="E1" s="34" t="s">
        <v>26</v>
      </c>
      <c r="F1" s="34"/>
      <c r="G1" s="34"/>
      <c r="H1" s="34"/>
      <c r="I1" s="37" t="s">
        <v>27</v>
      </c>
      <c r="J1" s="37"/>
      <c r="K1" s="37"/>
      <c r="L1" s="37"/>
      <c r="M1" s="33" t="s">
        <v>28</v>
      </c>
      <c r="N1" s="33"/>
      <c r="O1" s="33"/>
      <c r="P1" s="33"/>
      <c r="Q1" s="32" t="s">
        <v>16</v>
      </c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</row>
    <row r="2" spans="1:32" x14ac:dyDescent="0.2">
      <c r="A2" s="35" t="s">
        <v>199</v>
      </c>
      <c r="B2" s="35"/>
      <c r="C2" s="35"/>
      <c r="D2" s="31"/>
      <c r="E2" s="34" t="s">
        <v>9</v>
      </c>
      <c r="F2" s="34"/>
      <c r="G2" s="34"/>
      <c r="H2" s="34"/>
      <c r="I2" s="37" t="s">
        <v>9</v>
      </c>
      <c r="J2" s="37"/>
      <c r="K2" s="37"/>
      <c r="L2" s="37"/>
      <c r="M2" s="33" t="s">
        <v>9</v>
      </c>
      <c r="N2" s="33"/>
      <c r="O2" s="33"/>
      <c r="P2" s="33"/>
      <c r="Q2" s="32" t="s">
        <v>15</v>
      </c>
      <c r="R2" s="32"/>
      <c r="S2" s="32"/>
      <c r="T2" s="32"/>
      <c r="U2" s="32" t="s">
        <v>14</v>
      </c>
      <c r="V2" s="32"/>
      <c r="W2" s="32"/>
      <c r="X2" s="32"/>
      <c r="Y2" s="32" t="s">
        <v>32</v>
      </c>
      <c r="Z2" s="32"/>
      <c r="AA2" s="32"/>
      <c r="AB2" s="32"/>
      <c r="AC2" s="32" t="s">
        <v>33</v>
      </c>
      <c r="AD2" s="32"/>
      <c r="AE2" s="32"/>
      <c r="AF2" s="32"/>
    </row>
    <row r="3" spans="1:32" s="5" customFormat="1" ht="17" thickBot="1" x14ac:dyDescent="0.25">
      <c r="A3" s="3" t="s">
        <v>34</v>
      </c>
      <c r="B3" s="3" t="s">
        <v>35</v>
      </c>
      <c r="C3" s="3" t="s">
        <v>194</v>
      </c>
      <c r="D3" s="3" t="s">
        <v>29</v>
      </c>
      <c r="E3" s="6" t="s">
        <v>10</v>
      </c>
      <c r="F3" s="20" t="s">
        <v>11</v>
      </c>
      <c r="G3" s="10" t="s">
        <v>12</v>
      </c>
      <c r="H3" s="11" t="s">
        <v>13</v>
      </c>
      <c r="I3" s="6" t="s">
        <v>10</v>
      </c>
      <c r="J3" s="20" t="s">
        <v>11</v>
      </c>
      <c r="K3" s="10" t="s">
        <v>12</v>
      </c>
      <c r="L3" s="11" t="s">
        <v>13</v>
      </c>
      <c r="M3" s="6" t="s">
        <v>10</v>
      </c>
      <c r="N3" s="20" t="s">
        <v>11</v>
      </c>
      <c r="O3" s="10" t="s">
        <v>12</v>
      </c>
      <c r="P3" s="11" t="s">
        <v>13</v>
      </c>
      <c r="Q3" s="8" t="s">
        <v>2</v>
      </c>
      <c r="R3" s="8" t="s">
        <v>3</v>
      </c>
      <c r="S3" s="8" t="s">
        <v>4</v>
      </c>
      <c r="T3" s="4" t="s">
        <v>5</v>
      </c>
      <c r="U3" s="8" t="s">
        <v>2</v>
      </c>
      <c r="V3" s="8" t="s">
        <v>3</v>
      </c>
      <c r="W3" s="8" t="s">
        <v>4</v>
      </c>
      <c r="X3" s="4" t="s">
        <v>5</v>
      </c>
      <c r="Y3" s="8" t="s">
        <v>2</v>
      </c>
      <c r="Z3" s="8" t="s">
        <v>3</v>
      </c>
      <c r="AA3" s="8" t="s">
        <v>4</v>
      </c>
      <c r="AB3" s="4" t="s">
        <v>5</v>
      </c>
      <c r="AC3" s="8" t="s">
        <v>2</v>
      </c>
      <c r="AD3" s="8" t="s">
        <v>3</v>
      </c>
      <c r="AE3" s="8" t="s">
        <v>4</v>
      </c>
      <c r="AF3" s="4" t="s">
        <v>5</v>
      </c>
    </row>
    <row r="4" spans="1:32" x14ac:dyDescent="0.2">
      <c r="A4" s="1" t="s">
        <v>30</v>
      </c>
      <c r="B4" s="29" t="s">
        <v>41</v>
      </c>
      <c r="C4" s="27" t="s">
        <v>115</v>
      </c>
      <c r="D4" s="27" t="s">
        <v>114</v>
      </c>
      <c r="E4" s="9">
        <v>1200000</v>
      </c>
      <c r="F4" s="9">
        <v>102000</v>
      </c>
      <c r="G4" s="9">
        <v>943000</v>
      </c>
      <c r="H4" s="2">
        <v>1470000</v>
      </c>
      <c r="I4" s="9">
        <v>1220000</v>
      </c>
      <c r="J4" s="9">
        <v>112000</v>
      </c>
      <c r="K4" s="9">
        <v>927000</v>
      </c>
      <c r="L4" s="2">
        <v>1540000</v>
      </c>
      <c r="M4" s="9">
        <v>1200000</v>
      </c>
      <c r="N4" s="9">
        <v>119000</v>
      </c>
      <c r="O4" s="9">
        <v>941000</v>
      </c>
      <c r="P4" s="2">
        <v>1540000</v>
      </c>
      <c r="Q4" s="9">
        <v>0.1143</v>
      </c>
      <c r="R4" s="9">
        <v>9.4140000000000001E-2</v>
      </c>
      <c r="S4" s="9">
        <v>0.1346</v>
      </c>
      <c r="T4" s="2">
        <v>9.9622600000000002E-24</v>
      </c>
      <c r="U4" s="9">
        <v>2.5770000000000001E-2</v>
      </c>
      <c r="V4" s="9">
        <v>2.103E-2</v>
      </c>
      <c r="W4" s="9">
        <v>3.049E-2</v>
      </c>
      <c r="X4" s="2">
        <v>0.71690299999999996</v>
      </c>
      <c r="Y4" s="9">
        <v>-8.897E-4</v>
      </c>
      <c r="Z4" s="9">
        <v>-1.052E-3</v>
      </c>
      <c r="AA4" s="9">
        <v>-7.2639999999999998E-4</v>
      </c>
      <c r="AB4" s="2">
        <v>6.7308200000000005E-23</v>
      </c>
      <c r="AC4" s="9" t="s">
        <v>8</v>
      </c>
      <c r="AD4" s="9" t="s">
        <v>8</v>
      </c>
      <c r="AE4" s="9" t="s">
        <v>8</v>
      </c>
      <c r="AF4" s="2" t="s">
        <v>8</v>
      </c>
    </row>
    <row r="5" spans="1:32" x14ac:dyDescent="0.2">
      <c r="A5" s="1" t="s">
        <v>30</v>
      </c>
      <c r="B5" s="29" t="s">
        <v>42</v>
      </c>
      <c r="C5" s="27" t="s">
        <v>116</v>
      </c>
      <c r="D5" s="27" t="s">
        <v>114</v>
      </c>
      <c r="E5" s="9">
        <v>0.43</v>
      </c>
      <c r="F5" s="9">
        <v>1.4500000000000001E-2</v>
      </c>
      <c r="G5" s="9">
        <v>0.38400000000000001</v>
      </c>
      <c r="H5" s="2">
        <v>0.47499999999999998</v>
      </c>
      <c r="I5" s="9">
        <v>0.437</v>
      </c>
      <c r="J5" s="9">
        <v>1.3100000000000001E-2</v>
      </c>
      <c r="K5" s="9">
        <v>0.40799999999999997</v>
      </c>
      <c r="L5" s="2">
        <v>0.46899999999999997</v>
      </c>
      <c r="M5" s="9">
        <v>0.43099999999999999</v>
      </c>
      <c r="N5" s="9">
        <v>1.34E-2</v>
      </c>
      <c r="O5" s="9">
        <v>0.39400000000000002</v>
      </c>
      <c r="P5" s="2">
        <v>0.46800000000000003</v>
      </c>
      <c r="Q5" s="9">
        <v>-3.627E-3</v>
      </c>
      <c r="R5" s="9">
        <v>-6.5160000000000001E-3</v>
      </c>
      <c r="S5" s="9">
        <v>-7.3050000000000003E-4</v>
      </c>
      <c r="T5" s="2">
        <v>1.3913E-2</v>
      </c>
      <c r="U5" s="9">
        <v>5.6470000000000001E-3</v>
      </c>
      <c r="V5" s="9">
        <v>3.9569999999999996E-3</v>
      </c>
      <c r="W5" s="9">
        <v>7.3369999999999998E-3</v>
      </c>
      <c r="X5" s="2">
        <v>1.5112E-2</v>
      </c>
      <c r="Y5" s="9">
        <v>-1.906E-4</v>
      </c>
      <c r="Z5" s="9">
        <v>-2.5129999999999998E-4</v>
      </c>
      <c r="AA5" s="9">
        <v>-1.314E-4</v>
      </c>
      <c r="AB5" s="2">
        <v>1.14396E-9</v>
      </c>
      <c r="AC5" s="9" t="s">
        <v>8</v>
      </c>
      <c r="AD5" s="9" t="s">
        <v>8</v>
      </c>
      <c r="AE5" s="9" t="s">
        <v>8</v>
      </c>
      <c r="AF5" s="2" t="s">
        <v>8</v>
      </c>
    </row>
    <row r="6" spans="1:32" x14ac:dyDescent="0.2">
      <c r="A6" s="1" t="s">
        <v>30</v>
      </c>
      <c r="B6" s="29" t="s">
        <v>43</v>
      </c>
      <c r="C6" s="27" t="s">
        <v>117</v>
      </c>
      <c r="D6" s="27" t="s">
        <v>114</v>
      </c>
      <c r="E6" s="9">
        <v>0.76300000000000001</v>
      </c>
      <c r="F6" s="9">
        <v>2.0500000000000001E-2</v>
      </c>
      <c r="G6" s="9">
        <v>0.70899999999999996</v>
      </c>
      <c r="H6" s="2">
        <v>0.82099999999999995</v>
      </c>
      <c r="I6" s="9">
        <v>0.76100000000000001</v>
      </c>
      <c r="J6" s="9">
        <v>1.66E-2</v>
      </c>
      <c r="K6" s="9">
        <v>0.71599999999999997</v>
      </c>
      <c r="L6" s="2">
        <v>0.81</v>
      </c>
      <c r="M6" s="9">
        <v>0.77100000000000002</v>
      </c>
      <c r="N6" s="9">
        <v>2.07E-2</v>
      </c>
      <c r="O6" s="9">
        <v>0.71099999999999997</v>
      </c>
      <c r="P6" s="2">
        <v>0.83199999999999996</v>
      </c>
      <c r="Q6" s="9">
        <v>5.1679999999999999E-3</v>
      </c>
      <c r="R6" s="9">
        <v>1.3420000000000001E-3</v>
      </c>
      <c r="S6" s="9">
        <v>8.9890000000000005E-3</v>
      </c>
      <c r="T6" s="2">
        <v>7.9243899999999999E-3</v>
      </c>
      <c r="U6" s="9">
        <v>-4.2319999999999997E-3</v>
      </c>
      <c r="V6" s="9">
        <v>-6.4720000000000003E-3</v>
      </c>
      <c r="W6" s="9">
        <v>-1.9580000000000001E-3</v>
      </c>
      <c r="X6" s="2">
        <v>4.8709399999999998E-4</v>
      </c>
      <c r="Y6" s="9">
        <v>1.7770000000000001E-4</v>
      </c>
      <c r="Z6" s="9">
        <v>9.7E-5</v>
      </c>
      <c r="AA6" s="9">
        <v>2.5569999999999998E-4</v>
      </c>
      <c r="AB6" s="2">
        <v>2.0148699999999999E-5</v>
      </c>
      <c r="AC6" s="9" t="s">
        <v>8</v>
      </c>
      <c r="AD6" s="9" t="s">
        <v>8</v>
      </c>
      <c r="AE6" s="9" t="s">
        <v>8</v>
      </c>
      <c r="AF6" s="2" t="s">
        <v>8</v>
      </c>
    </row>
    <row r="7" spans="1:32" x14ac:dyDescent="0.2">
      <c r="A7" s="1" t="s">
        <v>30</v>
      </c>
      <c r="B7" s="29" t="s">
        <v>40</v>
      </c>
      <c r="C7" s="27" t="s">
        <v>118</v>
      </c>
      <c r="D7" s="27" t="s">
        <v>195</v>
      </c>
      <c r="E7" s="9">
        <v>539000</v>
      </c>
      <c r="F7" s="9">
        <v>50600</v>
      </c>
      <c r="G7" s="9">
        <v>407000</v>
      </c>
      <c r="H7" s="2">
        <v>664000</v>
      </c>
      <c r="I7" s="9">
        <v>530000</v>
      </c>
      <c r="J7" s="9">
        <v>55400</v>
      </c>
      <c r="K7" s="9">
        <v>393000</v>
      </c>
      <c r="L7" s="2">
        <v>661000</v>
      </c>
      <c r="M7" s="9">
        <v>499000</v>
      </c>
      <c r="N7" s="9">
        <v>53100</v>
      </c>
      <c r="O7" s="9">
        <v>363000</v>
      </c>
      <c r="P7" s="2">
        <v>625000</v>
      </c>
      <c r="Q7" s="9">
        <v>-5.8250000000000003E-2</v>
      </c>
      <c r="R7" s="9">
        <v>-0.11020000000000001</v>
      </c>
      <c r="S7" s="9">
        <v>-7.7359999999999998E-3</v>
      </c>
      <c r="T7" s="2">
        <v>2.49564E-2</v>
      </c>
      <c r="U7" s="9">
        <v>-4.7820000000000001E-2</v>
      </c>
      <c r="V7" s="9">
        <v>-8.0790000000000001E-2</v>
      </c>
      <c r="W7" s="9">
        <v>-1.4670000000000001E-2</v>
      </c>
      <c r="X7" s="2">
        <v>2.25589E-55</v>
      </c>
      <c r="Y7" s="9">
        <v>-2.1120000000000001E-4</v>
      </c>
      <c r="Z7" s="9">
        <v>-1.369E-3</v>
      </c>
      <c r="AA7" s="9">
        <v>9.3760000000000002E-4</v>
      </c>
      <c r="AB7" s="2">
        <v>0.71982000000000002</v>
      </c>
      <c r="AC7" s="9">
        <v>0.51919999999999999</v>
      </c>
      <c r="AD7" s="9">
        <v>0.4909</v>
      </c>
      <c r="AE7" s="9">
        <v>0.54849999999999999</v>
      </c>
      <c r="AF7" s="2">
        <v>2.73032E-163</v>
      </c>
    </row>
    <row r="8" spans="1:32" x14ac:dyDescent="0.2">
      <c r="A8" s="1" t="s">
        <v>30</v>
      </c>
      <c r="B8" s="29" t="s">
        <v>44</v>
      </c>
      <c r="C8" s="27" t="s">
        <v>198</v>
      </c>
      <c r="D8" s="27" t="s">
        <v>195</v>
      </c>
      <c r="E8" s="9">
        <v>61300</v>
      </c>
      <c r="F8" s="9">
        <v>4500</v>
      </c>
      <c r="G8" s="9">
        <v>51900</v>
      </c>
      <c r="H8" s="2">
        <v>74500</v>
      </c>
      <c r="I8" s="9">
        <v>61800</v>
      </c>
      <c r="J8" s="9">
        <v>4600</v>
      </c>
      <c r="K8" s="9">
        <v>52100</v>
      </c>
      <c r="L8" s="2">
        <v>73600</v>
      </c>
      <c r="M8" s="9">
        <v>61400</v>
      </c>
      <c r="N8" s="9">
        <v>5020</v>
      </c>
      <c r="O8" s="9">
        <v>49700</v>
      </c>
      <c r="P8" s="2">
        <v>75600</v>
      </c>
      <c r="Q8" s="9">
        <v>0.15590000000000001</v>
      </c>
      <c r="R8" s="9">
        <v>8.8599999999999998E-2</v>
      </c>
      <c r="S8" s="9">
        <v>0.22500000000000001</v>
      </c>
      <c r="T8" s="2">
        <v>4.6484600000000002E-6</v>
      </c>
      <c r="U8" s="9">
        <v>6.2210000000000001E-2</v>
      </c>
      <c r="V8" s="9">
        <v>3.8550000000000001E-2</v>
      </c>
      <c r="W8" s="9">
        <v>8.5489999999999997E-2</v>
      </c>
      <c r="X8" s="2">
        <v>0.795678</v>
      </c>
      <c r="Y8" s="9">
        <v>-2.1810000000000002E-3</v>
      </c>
      <c r="Z8" s="9">
        <v>-2.9949999999999998E-3</v>
      </c>
      <c r="AA8" s="9">
        <v>-1.354E-3</v>
      </c>
      <c r="AB8" s="2">
        <v>4.4065099999999999E-7</v>
      </c>
      <c r="AC8" s="9">
        <v>0.28149999999999997</v>
      </c>
      <c r="AD8" s="9">
        <v>0.2457</v>
      </c>
      <c r="AE8" s="9">
        <v>0.31640000000000001</v>
      </c>
      <c r="AF8" s="2">
        <v>3.7548699999999998E-43</v>
      </c>
    </row>
    <row r="9" spans="1:32" x14ac:dyDescent="0.2">
      <c r="A9" s="1" t="s">
        <v>30</v>
      </c>
      <c r="B9" s="29" t="s">
        <v>45</v>
      </c>
      <c r="C9" s="27" t="s">
        <v>119</v>
      </c>
      <c r="D9" s="27" t="s">
        <v>195</v>
      </c>
      <c r="E9" s="9">
        <v>444000</v>
      </c>
      <c r="F9" s="9">
        <v>47800</v>
      </c>
      <c r="G9" s="9">
        <v>323000</v>
      </c>
      <c r="H9" s="2">
        <v>578000</v>
      </c>
      <c r="I9" s="9">
        <v>469000</v>
      </c>
      <c r="J9" s="9">
        <v>51700</v>
      </c>
      <c r="K9" s="9">
        <v>334000</v>
      </c>
      <c r="L9" s="2">
        <v>623000</v>
      </c>
      <c r="M9" s="9">
        <v>488000</v>
      </c>
      <c r="N9" s="9">
        <v>58400</v>
      </c>
      <c r="O9" s="9">
        <v>334000</v>
      </c>
      <c r="P9" s="2">
        <v>660000</v>
      </c>
      <c r="Q9" s="9">
        <v>5.8970000000000002E-2</v>
      </c>
      <c r="R9" s="9">
        <v>9.332E-3</v>
      </c>
      <c r="S9" s="9">
        <v>0.10970000000000001</v>
      </c>
      <c r="T9" s="2">
        <v>1.93907E-2</v>
      </c>
      <c r="U9" s="9">
        <v>0.13550000000000001</v>
      </c>
      <c r="V9" s="9">
        <v>0.1082</v>
      </c>
      <c r="W9" s="9">
        <v>0.1623</v>
      </c>
      <c r="X9" s="2">
        <v>8.9001499999999997E-52</v>
      </c>
      <c r="Y9" s="9">
        <v>-2.911E-3</v>
      </c>
      <c r="Z9" s="9">
        <v>-3.8449999999999999E-3</v>
      </c>
      <c r="AA9" s="9">
        <v>-1.957E-3</v>
      </c>
      <c r="AB9" s="2">
        <v>9.2070899999999999E-9</v>
      </c>
      <c r="AC9" s="9">
        <v>0.41199999999999998</v>
      </c>
      <c r="AD9" s="9">
        <v>0.38040000000000002</v>
      </c>
      <c r="AE9" s="9">
        <v>0.4425</v>
      </c>
      <c r="AF9" s="2">
        <v>7.3322099999999998E-85</v>
      </c>
    </row>
    <row r="10" spans="1:32" x14ac:dyDescent="0.2">
      <c r="A10" s="1" t="s">
        <v>31</v>
      </c>
      <c r="B10" s="29" t="s">
        <v>191</v>
      </c>
      <c r="C10" s="27" t="s">
        <v>120</v>
      </c>
      <c r="D10" s="27" t="s">
        <v>195</v>
      </c>
      <c r="E10" s="2">
        <v>5620</v>
      </c>
      <c r="F10" s="2">
        <v>618</v>
      </c>
      <c r="G10" s="2">
        <v>4020</v>
      </c>
      <c r="H10" s="2">
        <v>7370</v>
      </c>
      <c r="I10" s="9">
        <v>5580</v>
      </c>
      <c r="J10" s="9">
        <v>611</v>
      </c>
      <c r="K10" s="9">
        <v>4280</v>
      </c>
      <c r="L10" s="2">
        <v>7440</v>
      </c>
      <c r="M10" s="9">
        <v>5460</v>
      </c>
      <c r="N10" s="9">
        <v>685</v>
      </c>
      <c r="O10" s="9">
        <v>3670</v>
      </c>
      <c r="P10" s="2">
        <v>7220</v>
      </c>
      <c r="Q10" s="2">
        <v>0.22270000000000001</v>
      </c>
      <c r="R10" s="2">
        <v>0.1042</v>
      </c>
      <c r="S10" s="2">
        <v>0.34289999999999998</v>
      </c>
      <c r="T10" s="2">
        <v>2.2276899999999999E-4</v>
      </c>
      <c r="U10" s="2">
        <v>1.558E-2</v>
      </c>
      <c r="V10" s="2">
        <v>-2.8150000000000001E-2</v>
      </c>
      <c r="W10" s="2">
        <v>5.8810000000000001E-2</v>
      </c>
      <c r="X10" s="2">
        <v>1.2601100000000001E-13</v>
      </c>
      <c r="Y10" s="2">
        <v>-1.3780000000000001E-3</v>
      </c>
      <c r="Z10" s="2">
        <v>-2.8900000000000002E-3</v>
      </c>
      <c r="AA10" s="2">
        <v>1.3760000000000001E-4</v>
      </c>
      <c r="AB10" s="2">
        <v>7.5059000000000001E-2</v>
      </c>
      <c r="AC10" s="2">
        <v>0.25359999999999999</v>
      </c>
      <c r="AD10" s="2">
        <v>0.1958</v>
      </c>
      <c r="AE10" s="2">
        <v>0.31109999999999999</v>
      </c>
      <c r="AF10" s="2">
        <v>9.3267199999999996E-17</v>
      </c>
    </row>
    <row r="11" spans="1:32" x14ac:dyDescent="0.2">
      <c r="A11" s="1" t="s">
        <v>31</v>
      </c>
      <c r="B11" s="29" t="s">
        <v>192</v>
      </c>
      <c r="C11" s="27" t="s">
        <v>121</v>
      </c>
      <c r="D11" s="27" t="s">
        <v>195</v>
      </c>
      <c r="E11" s="2">
        <v>4440</v>
      </c>
      <c r="F11" s="2">
        <v>404</v>
      </c>
      <c r="G11" s="2">
        <v>3390</v>
      </c>
      <c r="H11" s="2">
        <v>5700</v>
      </c>
      <c r="I11" s="9">
        <v>4560</v>
      </c>
      <c r="J11" s="9">
        <v>449</v>
      </c>
      <c r="K11" s="9">
        <v>3530</v>
      </c>
      <c r="L11" s="2">
        <v>5850</v>
      </c>
      <c r="M11" s="9">
        <v>4620</v>
      </c>
      <c r="N11" s="9">
        <v>474</v>
      </c>
      <c r="O11" s="9">
        <v>3370</v>
      </c>
      <c r="P11" s="2">
        <v>5810</v>
      </c>
      <c r="Q11" s="2">
        <v>2.1659999999999999E-2</v>
      </c>
      <c r="R11" s="2">
        <v>-6.3049999999999995E-2</v>
      </c>
      <c r="S11" s="2">
        <v>0.1072</v>
      </c>
      <c r="T11" s="2">
        <v>0.61660199999999998</v>
      </c>
      <c r="U11" s="2">
        <v>0.1119</v>
      </c>
      <c r="V11" s="2">
        <v>7.6450000000000004E-2</v>
      </c>
      <c r="W11" s="2">
        <v>0.1469</v>
      </c>
      <c r="X11" s="2">
        <v>3.4345299999999999E-12</v>
      </c>
      <c r="Y11" s="2">
        <v>-3.2049999999999999E-3</v>
      </c>
      <c r="Z11" s="2">
        <v>-4.4450000000000002E-3</v>
      </c>
      <c r="AA11" s="2">
        <v>-1.9599999999999999E-3</v>
      </c>
      <c r="AB11" s="2">
        <v>1.3164199999999999E-6</v>
      </c>
      <c r="AC11" s="2">
        <v>0.22339999999999999</v>
      </c>
      <c r="AD11" s="2">
        <v>0.1802</v>
      </c>
      <c r="AE11" s="2">
        <v>0.26650000000000001</v>
      </c>
      <c r="AF11" s="2">
        <v>6.9721899999999999E-22</v>
      </c>
    </row>
    <row r="12" spans="1:32" x14ac:dyDescent="0.2">
      <c r="A12" s="1" t="s">
        <v>31</v>
      </c>
      <c r="B12" s="29" t="s">
        <v>193</v>
      </c>
      <c r="C12" s="27" t="s">
        <v>122</v>
      </c>
      <c r="D12" s="27" t="s">
        <v>195</v>
      </c>
      <c r="E12" s="2">
        <v>1490</v>
      </c>
      <c r="F12" s="2">
        <v>161</v>
      </c>
      <c r="G12" s="2">
        <v>1090</v>
      </c>
      <c r="H12" s="2">
        <v>1910</v>
      </c>
      <c r="I12" s="9">
        <v>1520</v>
      </c>
      <c r="J12" s="9">
        <v>162</v>
      </c>
      <c r="K12" s="9">
        <v>1160</v>
      </c>
      <c r="L12" s="2">
        <v>1890</v>
      </c>
      <c r="M12" s="9">
        <v>1550</v>
      </c>
      <c r="N12" s="9">
        <v>182</v>
      </c>
      <c r="O12" s="9">
        <v>1110</v>
      </c>
      <c r="P12" s="2">
        <v>2110</v>
      </c>
      <c r="Q12" s="2">
        <v>3.1949999999999999E-2</v>
      </c>
      <c r="R12" s="2">
        <v>5.7530000000000005E-4</v>
      </c>
      <c r="S12" s="2">
        <v>6.1859999999999998E-2</v>
      </c>
      <c r="T12" s="2">
        <v>4.5014100000000001E-2</v>
      </c>
      <c r="U12" s="2">
        <v>3.0130000000000001E-2</v>
      </c>
      <c r="V12" s="2">
        <v>1.5469999999999999E-2</v>
      </c>
      <c r="W12" s="2">
        <v>4.4740000000000002E-2</v>
      </c>
      <c r="X12" s="2">
        <v>4.7715199999999999E-11</v>
      </c>
      <c r="Y12" s="2">
        <v>-8.1260000000000002E-4</v>
      </c>
      <c r="Z12" s="2">
        <v>-1.3259999999999999E-3</v>
      </c>
      <c r="AA12" s="2">
        <v>-2.9770000000000003E-4</v>
      </c>
      <c r="AB12" s="2">
        <v>2.0931299999999999E-3</v>
      </c>
      <c r="AC12" s="2">
        <v>9.3009999999999995E-2</v>
      </c>
      <c r="AD12" s="2">
        <v>7.6869999999999994E-2</v>
      </c>
      <c r="AE12" s="2">
        <v>0.109</v>
      </c>
      <c r="AF12" s="2">
        <v>1.6987999999999999E-25</v>
      </c>
    </row>
    <row r="13" spans="1:32" x14ac:dyDescent="0.2">
      <c r="A13" s="1" t="s">
        <v>31</v>
      </c>
      <c r="B13" s="29" t="s">
        <v>190</v>
      </c>
      <c r="C13" s="27" t="s">
        <v>123</v>
      </c>
      <c r="D13" s="27" t="s">
        <v>195</v>
      </c>
      <c r="E13" s="9">
        <v>5500</v>
      </c>
      <c r="F13" s="9">
        <v>606</v>
      </c>
      <c r="G13" s="9">
        <v>3900</v>
      </c>
      <c r="H13" s="2">
        <v>7240</v>
      </c>
      <c r="I13" s="9">
        <v>5380</v>
      </c>
      <c r="J13" s="9">
        <v>604</v>
      </c>
      <c r="K13" s="9">
        <v>3710</v>
      </c>
      <c r="L13" s="2">
        <v>7160</v>
      </c>
      <c r="M13" s="9">
        <v>5220</v>
      </c>
      <c r="N13" s="9">
        <v>635</v>
      </c>
      <c r="O13" s="9">
        <v>3560</v>
      </c>
      <c r="P13" s="2">
        <v>7100</v>
      </c>
      <c r="Q13" s="9">
        <v>0.27489999999999998</v>
      </c>
      <c r="R13" s="9">
        <v>0.1593</v>
      </c>
      <c r="S13" s="9">
        <v>0.39360000000000001</v>
      </c>
      <c r="T13" s="2">
        <v>2.6307200000000002E-6</v>
      </c>
      <c r="U13" s="9">
        <v>-6.1789999999999998E-2</v>
      </c>
      <c r="V13" s="9">
        <v>-9.9400000000000002E-2</v>
      </c>
      <c r="W13" s="9">
        <v>-2.4549999999999999E-2</v>
      </c>
      <c r="X13" s="2">
        <v>9.2915600000000001E-28</v>
      </c>
      <c r="Y13" s="9">
        <v>8.608E-4</v>
      </c>
      <c r="Z13" s="9">
        <v>-4.46E-4</v>
      </c>
      <c r="AA13" s="9">
        <v>2.1800000000000001E-3</v>
      </c>
      <c r="AB13" s="2">
        <v>0.196883</v>
      </c>
      <c r="AC13" s="9">
        <v>0.20930000000000001</v>
      </c>
      <c r="AD13" s="9">
        <v>0.15379999999999999</v>
      </c>
      <c r="AE13" s="9">
        <v>0.26419999999999999</v>
      </c>
      <c r="AF13" s="2">
        <v>8.4833099999999995E-13</v>
      </c>
    </row>
    <row r="14" spans="1:32" x14ac:dyDescent="0.2">
      <c r="A14" s="1" t="s">
        <v>31</v>
      </c>
      <c r="B14" s="29" t="s">
        <v>188</v>
      </c>
      <c r="C14" s="27" t="s">
        <v>124</v>
      </c>
      <c r="D14" s="27" t="s">
        <v>195</v>
      </c>
      <c r="E14" s="9">
        <v>4320</v>
      </c>
      <c r="F14" s="9">
        <v>403</v>
      </c>
      <c r="G14" s="9">
        <v>3290</v>
      </c>
      <c r="H14" s="2">
        <v>5540</v>
      </c>
      <c r="I14" s="9">
        <v>4450</v>
      </c>
      <c r="J14" s="9">
        <v>410</v>
      </c>
      <c r="K14" s="9">
        <v>3490</v>
      </c>
      <c r="L14" s="2">
        <v>5740</v>
      </c>
      <c r="M14" s="9">
        <v>4510</v>
      </c>
      <c r="N14" s="9">
        <v>462</v>
      </c>
      <c r="O14" s="9">
        <v>3340</v>
      </c>
      <c r="P14" s="2">
        <v>5870</v>
      </c>
      <c r="Q14" s="9">
        <v>4.0559999999999999E-2</v>
      </c>
      <c r="R14" s="9">
        <v>-4.3299999999999998E-2</v>
      </c>
      <c r="S14" s="9">
        <v>0.12529999999999999</v>
      </c>
      <c r="T14" s="2">
        <v>0.34075</v>
      </c>
      <c r="U14" s="9">
        <v>8.5510000000000003E-2</v>
      </c>
      <c r="V14" s="9">
        <v>5.3719999999999997E-2</v>
      </c>
      <c r="W14" s="9">
        <v>0.1172</v>
      </c>
      <c r="X14" s="2">
        <v>1.8853399999999999E-13</v>
      </c>
      <c r="Y14" s="9">
        <v>-2.32E-3</v>
      </c>
      <c r="Z14" s="9">
        <v>-3.4280000000000001E-3</v>
      </c>
      <c r="AA14" s="9">
        <v>-1.204E-3</v>
      </c>
      <c r="AB14" s="2">
        <v>5.6440400000000003E-5</v>
      </c>
      <c r="AC14" s="9">
        <v>0.2321</v>
      </c>
      <c r="AD14" s="9">
        <v>0.19009999999999999</v>
      </c>
      <c r="AE14" s="9">
        <v>0.27400000000000002</v>
      </c>
      <c r="AF14" s="2">
        <v>2.4064600000000001E-24</v>
      </c>
    </row>
    <row r="15" spans="1:32" x14ac:dyDescent="0.2">
      <c r="A15" s="1" t="s">
        <v>31</v>
      </c>
      <c r="B15" s="29" t="s">
        <v>189</v>
      </c>
      <c r="C15" s="27" t="s">
        <v>125</v>
      </c>
      <c r="D15" s="27" t="s">
        <v>195</v>
      </c>
      <c r="E15" s="9">
        <v>1540</v>
      </c>
      <c r="F15" s="9">
        <v>173</v>
      </c>
      <c r="G15" s="9">
        <v>1170</v>
      </c>
      <c r="H15" s="2">
        <v>2050</v>
      </c>
      <c r="I15" s="9">
        <v>1580</v>
      </c>
      <c r="J15" s="9">
        <v>181</v>
      </c>
      <c r="K15" s="9">
        <v>1220</v>
      </c>
      <c r="L15" s="2">
        <v>2080</v>
      </c>
      <c r="M15" s="9">
        <v>1610</v>
      </c>
      <c r="N15" s="9">
        <v>192</v>
      </c>
      <c r="O15" s="9">
        <v>1190</v>
      </c>
      <c r="P15" s="2">
        <v>2220</v>
      </c>
      <c r="Q15" s="9">
        <v>3.5790000000000002E-2</v>
      </c>
      <c r="R15" s="9">
        <v>-2.5270000000000002E-4</v>
      </c>
      <c r="S15" s="9">
        <v>7.1779999999999997E-2</v>
      </c>
      <c r="T15" s="2">
        <v>5.0229000000000003E-2</v>
      </c>
      <c r="U15" s="9">
        <v>4.3580000000000001E-2</v>
      </c>
      <c r="V15" s="9">
        <v>2.7539999999999999E-2</v>
      </c>
      <c r="W15" s="9" t="s">
        <v>0</v>
      </c>
      <c r="X15" s="2">
        <v>1.2966300000000001E-9</v>
      </c>
      <c r="Y15" s="9">
        <v>-1.242E-3</v>
      </c>
      <c r="Z15" s="9" t="s">
        <v>0</v>
      </c>
      <c r="AA15" s="9" t="s">
        <v>0</v>
      </c>
      <c r="AB15" s="2">
        <v>1.50348E-5</v>
      </c>
      <c r="AC15" s="9">
        <v>0.1011</v>
      </c>
      <c r="AD15" s="9">
        <v>8.2979999999999998E-2</v>
      </c>
      <c r="AE15" s="9">
        <v>0.1191</v>
      </c>
      <c r="AF15" s="2">
        <v>1.1819499999999999E-24</v>
      </c>
    </row>
    <row r="16" spans="1:32" x14ac:dyDescent="0.2">
      <c r="A16" s="1" t="s">
        <v>86</v>
      </c>
      <c r="B16" s="29" t="s">
        <v>48</v>
      </c>
      <c r="C16" s="27" t="s">
        <v>126</v>
      </c>
      <c r="D16" s="27" t="s">
        <v>195</v>
      </c>
      <c r="E16" s="9">
        <v>3090</v>
      </c>
      <c r="F16" s="9">
        <v>564</v>
      </c>
      <c r="G16" s="9">
        <v>1780</v>
      </c>
      <c r="H16" s="2">
        <v>4780</v>
      </c>
      <c r="I16" s="9">
        <v>3000</v>
      </c>
      <c r="J16" s="9">
        <v>590</v>
      </c>
      <c r="K16" s="9">
        <v>1680</v>
      </c>
      <c r="L16" s="2">
        <v>4630</v>
      </c>
      <c r="M16" s="9">
        <v>2810</v>
      </c>
      <c r="N16" s="9">
        <v>520</v>
      </c>
      <c r="O16" s="9">
        <v>1680</v>
      </c>
      <c r="P16" s="2">
        <v>4230</v>
      </c>
      <c r="Q16" s="9">
        <v>0.3992</v>
      </c>
      <c r="R16" s="9">
        <v>0.28660000000000002</v>
      </c>
      <c r="S16" s="9">
        <v>0.51129999999999998</v>
      </c>
      <c r="T16" s="2">
        <v>1.39033E-11</v>
      </c>
      <c r="U16" s="9">
        <v>6.8709999999999993E-2</v>
      </c>
      <c r="V16" s="9">
        <v>2.1649999999999999E-2</v>
      </c>
      <c r="W16" s="9">
        <v>0.11559999999999999</v>
      </c>
      <c r="X16" s="2">
        <v>3.32848E-20</v>
      </c>
      <c r="Y16" s="9">
        <v>-3.5639999999999999E-3</v>
      </c>
      <c r="Z16" s="9">
        <v>-5.2059999999999997E-3</v>
      </c>
      <c r="AA16" s="9">
        <v>-1.926E-3</v>
      </c>
      <c r="AB16" s="2">
        <v>2.34296E-5</v>
      </c>
      <c r="AC16" s="9">
        <v>1.718E-4</v>
      </c>
      <c r="AD16" s="9" t="s">
        <v>0</v>
      </c>
      <c r="AE16" s="9" t="s">
        <v>0</v>
      </c>
      <c r="AF16" s="2">
        <v>0.61700999999999995</v>
      </c>
    </row>
    <row r="17" spans="1:32" x14ac:dyDescent="0.2">
      <c r="A17" s="1" t="s">
        <v>91</v>
      </c>
      <c r="B17" s="29" t="s">
        <v>47</v>
      </c>
      <c r="C17" s="27" t="s">
        <v>127</v>
      </c>
      <c r="D17" s="27" t="s">
        <v>195</v>
      </c>
      <c r="E17" s="9">
        <v>1970</v>
      </c>
      <c r="F17" s="9">
        <v>466</v>
      </c>
      <c r="G17" s="9">
        <v>869</v>
      </c>
      <c r="H17" s="2">
        <v>3360</v>
      </c>
      <c r="I17" s="9">
        <v>1980</v>
      </c>
      <c r="J17" s="9">
        <v>516</v>
      </c>
      <c r="K17" s="9">
        <v>1040</v>
      </c>
      <c r="L17" s="2">
        <v>3640</v>
      </c>
      <c r="M17" s="9">
        <v>1920</v>
      </c>
      <c r="N17" s="9">
        <v>466</v>
      </c>
      <c r="O17" s="9">
        <v>769</v>
      </c>
      <c r="P17" s="2">
        <v>3350</v>
      </c>
      <c r="Q17" s="9">
        <v>7.2580000000000006E-2</v>
      </c>
      <c r="R17" s="9">
        <v>-3.3500000000000002E-2</v>
      </c>
      <c r="S17" s="9">
        <v>0.1782</v>
      </c>
      <c r="T17" s="2">
        <v>0.17716100000000001</v>
      </c>
      <c r="U17" s="9">
        <v>9.4050000000000002E-3</v>
      </c>
      <c r="V17" s="9">
        <v>-1.8800000000000001E-2</v>
      </c>
      <c r="W17" s="9">
        <v>3.7719999999999997E-2</v>
      </c>
      <c r="X17" s="2">
        <v>2.1835800000000001E-4</v>
      </c>
      <c r="Y17" s="9">
        <v>-5.5559999999999995E-4</v>
      </c>
      <c r="Z17" s="9">
        <v>-1.552E-3</v>
      </c>
      <c r="AA17" s="9">
        <v>4.3570000000000002E-4</v>
      </c>
      <c r="AB17" s="2">
        <v>0.27021200000000001</v>
      </c>
      <c r="AC17" s="9">
        <v>-3.1930000000000001E-4</v>
      </c>
      <c r="AD17" s="9" t="s">
        <v>0</v>
      </c>
      <c r="AE17" s="9" t="s">
        <v>0</v>
      </c>
      <c r="AF17" s="2">
        <v>0.17649500000000001</v>
      </c>
    </row>
    <row r="18" spans="1:32" x14ac:dyDescent="0.2">
      <c r="A18" s="1" t="s">
        <v>87</v>
      </c>
      <c r="B18" s="29" t="s">
        <v>46</v>
      </c>
      <c r="C18" s="27" t="s">
        <v>128</v>
      </c>
      <c r="D18" s="27" t="s">
        <v>195</v>
      </c>
      <c r="E18" s="9">
        <v>7700</v>
      </c>
      <c r="F18" s="9">
        <v>1330</v>
      </c>
      <c r="G18" s="9">
        <v>3770</v>
      </c>
      <c r="H18" s="2">
        <v>11700</v>
      </c>
      <c r="I18" s="9">
        <v>7760</v>
      </c>
      <c r="J18" s="9">
        <v>1330</v>
      </c>
      <c r="K18" s="9">
        <v>4600</v>
      </c>
      <c r="L18" s="2">
        <v>11700</v>
      </c>
      <c r="M18" s="9">
        <v>7250</v>
      </c>
      <c r="N18" s="9">
        <v>1230</v>
      </c>
      <c r="O18" s="9">
        <v>4810</v>
      </c>
      <c r="P18" s="2">
        <v>10600</v>
      </c>
      <c r="Q18" s="9">
        <v>0.56940000000000002</v>
      </c>
      <c r="R18" s="9">
        <v>0.2984</v>
      </c>
      <c r="S18" s="9">
        <v>0.84209999999999996</v>
      </c>
      <c r="T18" s="2">
        <v>4.7524500000000002E-5</v>
      </c>
      <c r="U18" s="9">
        <v>0.15920000000000001</v>
      </c>
      <c r="V18" s="9">
        <v>5.3809999999999997E-2</v>
      </c>
      <c r="W18" s="9">
        <v>0.26440000000000002</v>
      </c>
      <c r="X18" s="2">
        <v>3.05753E-13</v>
      </c>
      <c r="Y18" s="9">
        <v>-7.8720000000000005E-3</v>
      </c>
      <c r="Z18" s="9">
        <v>-1.157E-2</v>
      </c>
      <c r="AA18" s="9">
        <v>-4.1700000000000001E-3</v>
      </c>
      <c r="AB18" s="2">
        <v>3.6985900000000001E-5</v>
      </c>
      <c r="AC18" s="9">
        <v>-1.4350000000000001E-3</v>
      </c>
      <c r="AD18" s="9">
        <v>-2.7260000000000001E-3</v>
      </c>
      <c r="AE18" s="9">
        <v>-1.1400000000000001E-4</v>
      </c>
      <c r="AF18" s="2">
        <v>3.5102500000000002E-2</v>
      </c>
    </row>
    <row r="19" spans="1:32" x14ac:dyDescent="0.2">
      <c r="A19" s="1" t="s">
        <v>86</v>
      </c>
      <c r="B19" s="29" t="s">
        <v>49</v>
      </c>
      <c r="C19" s="27" t="s">
        <v>129</v>
      </c>
      <c r="D19" s="27" t="s">
        <v>195</v>
      </c>
      <c r="E19" s="9">
        <v>1980</v>
      </c>
      <c r="F19" s="9">
        <v>458</v>
      </c>
      <c r="G19" s="9">
        <v>914</v>
      </c>
      <c r="H19" s="2">
        <v>3350</v>
      </c>
      <c r="I19" s="9">
        <v>2020</v>
      </c>
      <c r="J19" s="9">
        <v>473</v>
      </c>
      <c r="K19" s="9">
        <v>575</v>
      </c>
      <c r="L19" s="2">
        <v>3080</v>
      </c>
      <c r="M19" s="9">
        <v>2070</v>
      </c>
      <c r="N19" s="9">
        <v>382</v>
      </c>
      <c r="O19" s="9">
        <v>988</v>
      </c>
      <c r="P19" s="2">
        <v>3110</v>
      </c>
      <c r="Q19" s="9">
        <v>0.26850000000000002</v>
      </c>
      <c r="R19" s="9">
        <v>0.1888</v>
      </c>
      <c r="S19" s="9">
        <v>0.34799999999999998</v>
      </c>
      <c r="T19" s="2">
        <v>2.01458E-10</v>
      </c>
      <c r="U19" s="9">
        <v>4.777E-2</v>
      </c>
      <c r="V19" s="9">
        <v>-9.5620000000000004E-4</v>
      </c>
      <c r="W19" s="9">
        <v>9.6379999999999993E-2</v>
      </c>
      <c r="X19" s="2">
        <v>8.0972399999999995E-4</v>
      </c>
      <c r="Y19" s="9">
        <v>-1.3339999999999999E-3</v>
      </c>
      <c r="Z19" s="9">
        <v>-3.0249999999999999E-3</v>
      </c>
      <c r="AA19" s="9">
        <v>3.6249999999999998E-4</v>
      </c>
      <c r="AB19" s="2">
        <v>0.12271899999999999</v>
      </c>
      <c r="AC19" s="9">
        <v>-5.4830000000000005E-4</v>
      </c>
      <c r="AD19" s="9" t="s">
        <v>0</v>
      </c>
      <c r="AE19" s="9">
        <v>1.9809999999999999E-4</v>
      </c>
      <c r="AF19" s="2">
        <v>0.14931900000000001</v>
      </c>
    </row>
    <row r="20" spans="1:32" x14ac:dyDescent="0.2">
      <c r="A20" s="1" t="s">
        <v>86</v>
      </c>
      <c r="B20" s="29" t="s">
        <v>50</v>
      </c>
      <c r="C20" s="27" t="s">
        <v>130</v>
      </c>
      <c r="D20" s="27" t="s">
        <v>195</v>
      </c>
      <c r="E20" s="9">
        <v>11300</v>
      </c>
      <c r="F20" s="9">
        <v>1590</v>
      </c>
      <c r="G20" s="9">
        <v>6720</v>
      </c>
      <c r="H20" s="2">
        <v>15800</v>
      </c>
      <c r="I20" s="9">
        <v>11100</v>
      </c>
      <c r="J20" s="9">
        <v>1510</v>
      </c>
      <c r="K20" s="9">
        <v>6690</v>
      </c>
      <c r="L20" s="2">
        <v>15300</v>
      </c>
      <c r="M20" s="9">
        <v>10500</v>
      </c>
      <c r="N20" s="9">
        <v>1550</v>
      </c>
      <c r="O20" s="9">
        <v>6400</v>
      </c>
      <c r="P20" s="2">
        <v>14600</v>
      </c>
      <c r="Q20" s="9">
        <v>0.13089999999999999</v>
      </c>
      <c r="R20" s="9">
        <v>0.1003</v>
      </c>
      <c r="S20" s="9">
        <v>0.16139999999999999</v>
      </c>
      <c r="T20" s="2">
        <v>1.27787E-15</v>
      </c>
      <c r="U20" s="9">
        <v>2.8519999999999999E-3</v>
      </c>
      <c r="V20" s="9">
        <v>-1.157E-2</v>
      </c>
      <c r="W20" s="9" t="s">
        <v>0</v>
      </c>
      <c r="X20" s="2">
        <v>2.9240799999999999E-17</v>
      </c>
      <c r="Y20" s="9">
        <v>-4.3659999999999999E-4</v>
      </c>
      <c r="Z20" s="9">
        <v>-9.4220000000000003E-4</v>
      </c>
      <c r="AA20" s="9">
        <v>6.8899999999999994E-5</v>
      </c>
      <c r="AB20" s="2">
        <v>8.8662500000000005E-2</v>
      </c>
      <c r="AC20" s="9">
        <v>-9.6639999999999996E-5</v>
      </c>
      <c r="AD20" s="9" t="s">
        <v>0</v>
      </c>
      <c r="AE20" s="9" t="s">
        <v>0</v>
      </c>
      <c r="AF20" s="2">
        <v>0.29941000000000001</v>
      </c>
    </row>
    <row r="21" spans="1:32" x14ac:dyDescent="0.2">
      <c r="A21" s="1" t="s">
        <v>86</v>
      </c>
      <c r="B21" s="29" t="s">
        <v>51</v>
      </c>
      <c r="C21" s="27" t="s">
        <v>131</v>
      </c>
      <c r="D21" s="27" t="s">
        <v>195</v>
      </c>
      <c r="E21" s="9">
        <v>11700</v>
      </c>
      <c r="F21" s="9">
        <v>1790</v>
      </c>
      <c r="G21" s="9">
        <v>7070</v>
      </c>
      <c r="H21" s="2">
        <v>17000</v>
      </c>
      <c r="I21" s="9">
        <v>11600</v>
      </c>
      <c r="J21" s="9">
        <v>1810</v>
      </c>
      <c r="K21" s="9">
        <v>7120</v>
      </c>
      <c r="L21" s="2">
        <v>15900</v>
      </c>
      <c r="M21" s="9">
        <v>11000</v>
      </c>
      <c r="N21" s="9">
        <v>1740</v>
      </c>
      <c r="O21" s="9">
        <v>6420</v>
      </c>
      <c r="P21" s="2">
        <v>16200</v>
      </c>
      <c r="Q21" s="9">
        <v>0.1298</v>
      </c>
      <c r="R21" s="9">
        <v>9.4119999999999995E-2</v>
      </c>
      <c r="S21" s="9">
        <v>0.16550000000000001</v>
      </c>
      <c r="T21" s="2">
        <v>6.7931899999999997E-12</v>
      </c>
      <c r="U21" s="9">
        <v>1.4749999999999999E-2</v>
      </c>
      <c r="V21" s="9">
        <v>1.031E-3</v>
      </c>
      <c r="W21" s="9">
        <v>2.8510000000000001E-2</v>
      </c>
      <c r="X21" s="2">
        <v>6.4626799999999999E-17</v>
      </c>
      <c r="Y21" s="9">
        <v>-8.6209999999999998E-4</v>
      </c>
      <c r="Z21" s="9">
        <v>-1.3450000000000001E-3</v>
      </c>
      <c r="AA21" s="9">
        <v>-3.8210000000000002E-4</v>
      </c>
      <c r="AB21" s="2">
        <v>4.6601500000000002E-4</v>
      </c>
      <c r="AC21" s="9">
        <v>-2.8170000000000002E-4</v>
      </c>
      <c r="AD21" s="9">
        <v>-4.66E-4</v>
      </c>
      <c r="AE21" s="9">
        <v>-9.6819999999999998E-5</v>
      </c>
      <c r="AF21" s="2">
        <v>3.1153800000000001E-3</v>
      </c>
    </row>
    <row r="22" spans="1:32" x14ac:dyDescent="0.2">
      <c r="A22" s="1" t="s">
        <v>87</v>
      </c>
      <c r="B22" s="29" t="s">
        <v>88</v>
      </c>
      <c r="C22" s="27" t="s">
        <v>132</v>
      </c>
      <c r="D22" s="27" t="s">
        <v>195</v>
      </c>
      <c r="E22" s="9">
        <v>8070</v>
      </c>
      <c r="F22" s="9">
        <v>1120</v>
      </c>
      <c r="G22" s="9">
        <v>4940</v>
      </c>
      <c r="H22" s="2">
        <v>10800</v>
      </c>
      <c r="I22" s="9">
        <v>8010</v>
      </c>
      <c r="J22" s="9">
        <v>1230</v>
      </c>
      <c r="K22" s="9">
        <v>4550</v>
      </c>
      <c r="L22" s="2">
        <v>11000</v>
      </c>
      <c r="M22" s="9">
        <v>7670</v>
      </c>
      <c r="N22" s="9">
        <v>1070</v>
      </c>
      <c r="O22" s="9">
        <v>5050</v>
      </c>
      <c r="P22" s="2">
        <v>10700</v>
      </c>
      <c r="Q22" s="9">
        <v>0.73960000000000004</v>
      </c>
      <c r="R22" s="9">
        <v>0.54310000000000003</v>
      </c>
      <c r="S22" s="9">
        <v>0.93479999999999996</v>
      </c>
      <c r="T22" s="2">
        <v>1.52428E-12</v>
      </c>
      <c r="U22" s="9">
        <v>0.15859999999999999</v>
      </c>
      <c r="V22" s="9">
        <v>3.8550000000000001E-2</v>
      </c>
      <c r="W22" s="9">
        <v>0.27929999999999999</v>
      </c>
      <c r="X22" s="2">
        <v>1.99222E-10</v>
      </c>
      <c r="Y22" s="9">
        <v>-7.2560000000000003E-3</v>
      </c>
      <c r="Z22" s="9">
        <v>-1.141E-2</v>
      </c>
      <c r="AA22" s="9">
        <v>-3.1350000000000002E-3</v>
      </c>
      <c r="AB22" s="2">
        <v>5.8743700000000001E-4</v>
      </c>
      <c r="AC22" s="9">
        <v>-9.5549999999999997E-4</v>
      </c>
      <c r="AD22" s="9">
        <v>-2.6059999999999998E-3</v>
      </c>
      <c r="AE22" s="9">
        <v>6.7159999999999995E-4</v>
      </c>
      <c r="AF22" s="2">
        <v>0.249611</v>
      </c>
    </row>
    <row r="23" spans="1:32" x14ac:dyDescent="0.2">
      <c r="A23" s="1" t="s">
        <v>87</v>
      </c>
      <c r="B23" s="29" t="s">
        <v>52</v>
      </c>
      <c r="C23" s="27" t="s">
        <v>133</v>
      </c>
      <c r="D23" s="27" t="s">
        <v>195</v>
      </c>
      <c r="E23" s="9">
        <v>5550</v>
      </c>
      <c r="F23" s="9">
        <v>868</v>
      </c>
      <c r="G23" s="9">
        <v>3530</v>
      </c>
      <c r="H23" s="2">
        <v>8210</v>
      </c>
      <c r="I23" s="9">
        <v>5380</v>
      </c>
      <c r="J23" s="9">
        <v>896</v>
      </c>
      <c r="K23" s="9">
        <v>3120</v>
      </c>
      <c r="L23" s="2">
        <v>7550</v>
      </c>
      <c r="M23" s="9">
        <v>5220</v>
      </c>
      <c r="N23" s="9">
        <v>810</v>
      </c>
      <c r="O23" s="9">
        <v>3450</v>
      </c>
      <c r="P23" s="2">
        <v>7380</v>
      </c>
      <c r="Q23" s="9">
        <v>0.68</v>
      </c>
      <c r="R23" s="9">
        <v>0.52849999999999997</v>
      </c>
      <c r="S23" s="9">
        <v>0.83250000000000002</v>
      </c>
      <c r="T23" s="2">
        <v>7.6506499999999999E-17</v>
      </c>
      <c r="U23" s="9">
        <v>-6.5629999999999994E-2</v>
      </c>
      <c r="V23" s="9">
        <v>-0.1694</v>
      </c>
      <c r="W23" s="9">
        <v>3.8010000000000002E-2</v>
      </c>
      <c r="X23" s="2">
        <v>9.3358400000000003E-10</v>
      </c>
      <c r="Y23" s="9">
        <v>8.5749999999999997E-4</v>
      </c>
      <c r="Z23" s="9">
        <v>-2.627E-3</v>
      </c>
      <c r="AA23" s="9">
        <v>1.1969999999999999E-3</v>
      </c>
      <c r="AB23" s="2">
        <v>0.64110400000000001</v>
      </c>
      <c r="AC23" s="9">
        <v>3.3389999999999998E-4</v>
      </c>
      <c r="AD23" s="9">
        <v>-9.6009999999999997E-4</v>
      </c>
      <c r="AE23" s="9">
        <v>1.6180000000000001E-3</v>
      </c>
      <c r="AF23" s="2">
        <v>0.60976799999999998</v>
      </c>
    </row>
    <row r="24" spans="1:32" x14ac:dyDescent="0.2">
      <c r="A24" s="26" t="s">
        <v>86</v>
      </c>
      <c r="B24" s="29" t="s">
        <v>53</v>
      </c>
      <c r="C24" s="28" t="s">
        <v>134</v>
      </c>
      <c r="D24" s="27" t="s">
        <v>195</v>
      </c>
      <c r="E24" s="9">
        <v>12400</v>
      </c>
      <c r="F24" s="9">
        <v>1670</v>
      </c>
      <c r="G24" s="9">
        <v>7880</v>
      </c>
      <c r="H24" s="2">
        <v>17400</v>
      </c>
      <c r="I24" s="9">
        <v>12400</v>
      </c>
      <c r="J24" s="9">
        <v>1780</v>
      </c>
      <c r="K24" s="9">
        <v>7610</v>
      </c>
      <c r="L24" s="2">
        <v>17100</v>
      </c>
      <c r="M24" s="9">
        <v>11700</v>
      </c>
      <c r="N24" s="9">
        <v>1590</v>
      </c>
      <c r="O24" s="9">
        <v>7610</v>
      </c>
      <c r="P24" s="2">
        <v>15700</v>
      </c>
      <c r="Q24" s="9">
        <v>0.1555</v>
      </c>
      <c r="R24" s="9">
        <v>0.124</v>
      </c>
      <c r="S24" s="9">
        <v>0.18690000000000001</v>
      </c>
      <c r="T24" s="2">
        <v>1.6126699999999999E-19</v>
      </c>
      <c r="U24" s="9">
        <v>1.5709999999999998E-2</v>
      </c>
      <c r="V24" s="9">
        <v>1.743E-3</v>
      </c>
      <c r="W24" s="9">
        <v>2.963E-2</v>
      </c>
      <c r="X24" s="2">
        <v>1.5612699999999999E-14</v>
      </c>
      <c r="Y24" s="9">
        <v>-8.8369999999999996E-4</v>
      </c>
      <c r="Z24" s="9">
        <v>-1.3649999999999999E-3</v>
      </c>
      <c r="AA24" s="9">
        <v>-4.0329999999999999E-4</v>
      </c>
      <c r="AB24" s="2">
        <v>3.2172899999999998E-4</v>
      </c>
      <c r="AC24" s="9">
        <v>-1.133E-4</v>
      </c>
      <c r="AD24" s="9">
        <v>-2.8850000000000002E-4</v>
      </c>
      <c r="AE24" s="9" t="s">
        <v>0</v>
      </c>
      <c r="AF24" s="2">
        <v>0.20616999999999999</v>
      </c>
    </row>
    <row r="25" spans="1:32" x14ac:dyDescent="0.2">
      <c r="A25" s="26" t="s">
        <v>86</v>
      </c>
      <c r="B25" s="29" t="s">
        <v>54</v>
      </c>
      <c r="C25" s="28" t="s">
        <v>135</v>
      </c>
      <c r="D25" s="27" t="s">
        <v>195</v>
      </c>
      <c r="E25" s="9">
        <v>2330</v>
      </c>
      <c r="F25" s="9">
        <v>364</v>
      </c>
      <c r="G25" s="9">
        <v>1370</v>
      </c>
      <c r="H25" s="2">
        <v>3550</v>
      </c>
      <c r="I25" s="9">
        <v>2320</v>
      </c>
      <c r="J25" s="9">
        <v>376</v>
      </c>
      <c r="K25" s="9">
        <v>1200</v>
      </c>
      <c r="L25" s="2">
        <v>3440</v>
      </c>
      <c r="M25" s="9">
        <v>2260</v>
      </c>
      <c r="N25" s="9">
        <v>322</v>
      </c>
      <c r="O25" s="9">
        <v>1540</v>
      </c>
      <c r="P25" s="2">
        <v>3070</v>
      </c>
      <c r="Q25" s="9">
        <v>0.1956</v>
      </c>
      <c r="R25" s="9">
        <v>0.1263</v>
      </c>
      <c r="S25" s="9">
        <v>0.2646</v>
      </c>
      <c r="T25" s="2">
        <v>6.6610399999999994E-8</v>
      </c>
      <c r="U25" s="9">
        <v>9.8510000000000004E-3</v>
      </c>
      <c r="V25" s="9">
        <v>-2.4799999999999999E-2</v>
      </c>
      <c r="W25" s="9">
        <v>4.4540000000000003E-2</v>
      </c>
      <c r="X25" s="2">
        <v>1.68519E-4</v>
      </c>
      <c r="Y25" s="9">
        <v>-6.5839999999999996E-4</v>
      </c>
      <c r="Z25" s="9">
        <v>-1.885E-3</v>
      </c>
      <c r="AA25" s="9">
        <v>5.6209999999999995E-4</v>
      </c>
      <c r="AB25" s="2">
        <v>0.28913</v>
      </c>
      <c r="AC25" s="9">
        <v>-1.5229999999999999E-4</v>
      </c>
      <c r="AD25" s="9" t="s">
        <v>0</v>
      </c>
      <c r="AE25" s="9" t="s">
        <v>0</v>
      </c>
      <c r="AF25" s="2">
        <v>0.46174999999999999</v>
      </c>
    </row>
    <row r="26" spans="1:32" x14ac:dyDescent="0.2">
      <c r="A26" s="1" t="s">
        <v>87</v>
      </c>
      <c r="B26" s="29" t="s">
        <v>55</v>
      </c>
      <c r="C26" s="27" t="s">
        <v>136</v>
      </c>
      <c r="D26" s="27" t="s">
        <v>195</v>
      </c>
      <c r="E26" s="9">
        <v>5910</v>
      </c>
      <c r="F26" s="9">
        <v>938</v>
      </c>
      <c r="G26" s="9">
        <v>3640</v>
      </c>
      <c r="H26" s="2">
        <v>8700</v>
      </c>
      <c r="I26" s="9">
        <v>5910</v>
      </c>
      <c r="J26" s="9">
        <v>960</v>
      </c>
      <c r="K26" s="9">
        <v>3860</v>
      </c>
      <c r="L26" s="2">
        <v>8160</v>
      </c>
      <c r="M26" s="9">
        <v>5510</v>
      </c>
      <c r="N26" s="9">
        <v>891</v>
      </c>
      <c r="O26" s="9">
        <v>3280</v>
      </c>
      <c r="P26" s="2">
        <v>8320</v>
      </c>
      <c r="Q26" s="9">
        <v>0.48949999999999999</v>
      </c>
      <c r="R26" s="9">
        <v>0.29070000000000001</v>
      </c>
      <c r="S26" s="9">
        <v>0.68820000000000003</v>
      </c>
      <c r="T26" s="2">
        <v>1.93656E-6</v>
      </c>
      <c r="U26" s="9">
        <v>0.1212</v>
      </c>
      <c r="V26" s="9">
        <v>4.6690000000000002E-2</v>
      </c>
      <c r="W26" s="9">
        <v>0.1956</v>
      </c>
      <c r="X26" s="2">
        <v>9.3040600000000003E-19</v>
      </c>
      <c r="Y26" s="9">
        <v>-6.0939999999999996E-3</v>
      </c>
      <c r="Z26" s="9">
        <v>-8.6560000000000005E-3</v>
      </c>
      <c r="AA26" s="9">
        <v>-3.519E-3</v>
      </c>
      <c r="AB26" s="2">
        <v>4.96907E-6</v>
      </c>
      <c r="AC26" s="9">
        <v>-2.2919999999999999E-4</v>
      </c>
      <c r="AD26" s="9" t="s">
        <v>0</v>
      </c>
      <c r="AE26" s="9" t="s">
        <v>0</v>
      </c>
      <c r="AF26" s="2">
        <v>0.64422000000000001</v>
      </c>
    </row>
    <row r="27" spans="1:32" x14ac:dyDescent="0.2">
      <c r="A27" s="1" t="s">
        <v>87</v>
      </c>
      <c r="B27" s="29" t="s">
        <v>56</v>
      </c>
      <c r="C27" s="27" t="s">
        <v>137</v>
      </c>
      <c r="D27" s="27" t="s">
        <v>195</v>
      </c>
      <c r="E27" s="9">
        <v>2710</v>
      </c>
      <c r="F27" s="9">
        <v>460</v>
      </c>
      <c r="G27" s="9">
        <v>1410</v>
      </c>
      <c r="H27" s="2">
        <v>3870</v>
      </c>
      <c r="I27" s="9">
        <v>2650</v>
      </c>
      <c r="J27" s="9">
        <v>452</v>
      </c>
      <c r="K27" s="9">
        <v>1630</v>
      </c>
      <c r="L27" s="2">
        <v>3840</v>
      </c>
      <c r="M27" s="9">
        <v>2510</v>
      </c>
      <c r="N27" s="9">
        <v>438</v>
      </c>
      <c r="O27" s="9">
        <v>1400</v>
      </c>
      <c r="P27" s="2">
        <v>3620</v>
      </c>
      <c r="Q27" s="9">
        <v>0.1895</v>
      </c>
      <c r="R27" s="9">
        <v>9.7449999999999995E-2</v>
      </c>
      <c r="S27" s="9">
        <v>0.28100000000000003</v>
      </c>
      <c r="T27" s="2">
        <v>5.98108E-5</v>
      </c>
      <c r="U27" s="9">
        <v>3.7810000000000003E-2</v>
      </c>
      <c r="V27" s="9" t="s">
        <v>0</v>
      </c>
      <c r="W27" s="9">
        <v>8.566E-2</v>
      </c>
      <c r="X27" s="2">
        <v>2.1888400000000002E-12</v>
      </c>
      <c r="Y27" s="9">
        <v>-2.2070000000000002E-3</v>
      </c>
      <c r="Z27" s="9">
        <v>-3.869E-3</v>
      </c>
      <c r="AA27" s="9">
        <v>-5.6240000000000001E-4</v>
      </c>
      <c r="AB27" s="2">
        <v>8.8370400000000009E-3</v>
      </c>
      <c r="AC27" s="9">
        <v>-3.5040000000000003E-5</v>
      </c>
      <c r="AD27" s="9" t="s">
        <v>0</v>
      </c>
      <c r="AE27" s="9" t="s">
        <v>0</v>
      </c>
      <c r="AF27" s="2">
        <v>0.91176999999999997</v>
      </c>
    </row>
    <row r="28" spans="1:32" x14ac:dyDescent="0.2">
      <c r="A28" s="1" t="s">
        <v>87</v>
      </c>
      <c r="B28" s="29" t="s">
        <v>57</v>
      </c>
      <c r="C28" s="27" t="s">
        <v>138</v>
      </c>
      <c r="D28" s="27" t="s">
        <v>195</v>
      </c>
      <c r="E28" s="9">
        <v>4480</v>
      </c>
      <c r="F28" s="9">
        <v>739</v>
      </c>
      <c r="G28" s="9">
        <v>2660</v>
      </c>
      <c r="H28" s="2">
        <v>6820</v>
      </c>
      <c r="I28" s="9">
        <v>4380</v>
      </c>
      <c r="J28" s="9">
        <v>748</v>
      </c>
      <c r="K28" s="9">
        <v>2610</v>
      </c>
      <c r="L28" s="2">
        <v>6450</v>
      </c>
      <c r="M28" s="9">
        <v>4100</v>
      </c>
      <c r="N28" s="9">
        <v>715</v>
      </c>
      <c r="O28" s="9">
        <v>2390</v>
      </c>
      <c r="P28" s="2">
        <v>6190</v>
      </c>
      <c r="Q28" s="9">
        <v>0.42549999999999999</v>
      </c>
      <c r="R28" s="9">
        <v>0.26519999999999999</v>
      </c>
      <c r="S28" s="9">
        <v>0.58560000000000001</v>
      </c>
      <c r="T28" s="2">
        <v>3.11026E-7</v>
      </c>
      <c r="U28" s="9">
        <v>7.7899999999999997E-2</v>
      </c>
      <c r="V28" s="9">
        <v>1.9820000000000001E-2</v>
      </c>
      <c r="W28" s="9">
        <v>0.1358</v>
      </c>
      <c r="X28" s="2">
        <v>2.3416E-24</v>
      </c>
      <c r="Y28" s="9">
        <v>-4.5079999999999999E-3</v>
      </c>
      <c r="Z28" s="9">
        <v>-6.5409999999999999E-3</v>
      </c>
      <c r="AA28" s="9">
        <v>-2.4759999999999999E-3</v>
      </c>
      <c r="AB28" s="2">
        <v>1.5911899999999999E-5</v>
      </c>
      <c r="AC28" s="9">
        <v>4.8369999999999999E-5</v>
      </c>
      <c r="AD28" s="9" t="s">
        <v>0</v>
      </c>
      <c r="AE28" s="9" t="s">
        <v>0</v>
      </c>
      <c r="AF28" s="2">
        <v>0.89813200000000004</v>
      </c>
    </row>
    <row r="29" spans="1:32" x14ac:dyDescent="0.2">
      <c r="A29" s="1" t="s">
        <v>91</v>
      </c>
      <c r="B29" s="29" t="s">
        <v>58</v>
      </c>
      <c r="C29" s="27" t="s">
        <v>139</v>
      </c>
      <c r="D29" s="27" t="s">
        <v>195</v>
      </c>
      <c r="E29" s="9">
        <v>2830</v>
      </c>
      <c r="F29" s="9">
        <v>618</v>
      </c>
      <c r="G29" s="9">
        <v>1130</v>
      </c>
      <c r="H29" s="2">
        <v>4600</v>
      </c>
      <c r="I29" s="9">
        <v>2850</v>
      </c>
      <c r="J29" s="9">
        <v>613</v>
      </c>
      <c r="K29" s="9">
        <v>1300</v>
      </c>
      <c r="L29" s="2">
        <v>4590</v>
      </c>
      <c r="M29" s="9">
        <v>2770</v>
      </c>
      <c r="N29" s="9">
        <v>583</v>
      </c>
      <c r="O29" s="9">
        <v>1410</v>
      </c>
      <c r="P29" s="2">
        <v>4490</v>
      </c>
      <c r="Q29" s="9">
        <v>0.15570000000000001</v>
      </c>
      <c r="R29" s="9">
        <v>3.2079999999999997E-2</v>
      </c>
      <c r="S29" s="9">
        <v>0.27889999999999998</v>
      </c>
      <c r="T29" s="2">
        <v>1.32719E-2</v>
      </c>
      <c r="U29" s="9">
        <v>5.1229999999999998E-2</v>
      </c>
      <c r="V29" s="9">
        <v>1.5070000000000001E-3</v>
      </c>
      <c r="W29" s="9">
        <v>0.10100000000000001</v>
      </c>
      <c r="X29" s="2">
        <v>2.42986E-2</v>
      </c>
      <c r="Y29" s="9">
        <v>-2.0379999999999999E-3</v>
      </c>
      <c r="Z29" s="9">
        <v>-3.7620000000000002E-3</v>
      </c>
      <c r="AA29" s="9">
        <v>-3.1619999999999999E-4</v>
      </c>
      <c r="AB29" s="2">
        <v>2.0368000000000001E-2</v>
      </c>
      <c r="AC29" s="9">
        <v>1.4420000000000001E-4</v>
      </c>
      <c r="AD29" s="9" t="s">
        <v>0</v>
      </c>
      <c r="AE29" s="9">
        <v>8.3969999999999997E-4</v>
      </c>
      <c r="AF29" s="2">
        <v>0.68161700000000003</v>
      </c>
    </row>
    <row r="30" spans="1:32" x14ac:dyDescent="0.2">
      <c r="A30" s="26" t="s">
        <v>87</v>
      </c>
      <c r="B30" s="29" t="s">
        <v>59</v>
      </c>
      <c r="C30" s="28" t="s">
        <v>140</v>
      </c>
      <c r="D30" s="27" t="s">
        <v>195</v>
      </c>
      <c r="E30" s="9">
        <v>19900</v>
      </c>
      <c r="F30" s="9">
        <v>2890</v>
      </c>
      <c r="G30" s="9">
        <v>12300</v>
      </c>
      <c r="H30" s="2">
        <v>28200</v>
      </c>
      <c r="I30" s="9">
        <v>19400</v>
      </c>
      <c r="J30" s="9">
        <v>3040</v>
      </c>
      <c r="K30" s="9">
        <v>11600</v>
      </c>
      <c r="L30" s="2">
        <v>26500</v>
      </c>
      <c r="M30" s="9">
        <v>17900</v>
      </c>
      <c r="N30" s="9">
        <v>2730</v>
      </c>
      <c r="O30" s="9">
        <v>11300</v>
      </c>
      <c r="P30" s="2">
        <v>26000</v>
      </c>
      <c r="Q30" s="9">
        <v>0.25719999999999998</v>
      </c>
      <c r="R30" s="9">
        <v>0.20630000000000001</v>
      </c>
      <c r="S30" s="9">
        <v>0.308</v>
      </c>
      <c r="T30" s="2">
        <v>2.2382899999999999E-20</v>
      </c>
      <c r="U30" s="9">
        <v>2.3429999999999999E-2</v>
      </c>
      <c r="V30" s="9">
        <v>-1.8450000000000001E-3</v>
      </c>
      <c r="W30" s="9">
        <v>4.8730000000000002E-2</v>
      </c>
      <c r="X30" s="2">
        <v>1.02605E-29</v>
      </c>
      <c r="Y30" s="9">
        <v>-1.7329999999999999E-3</v>
      </c>
      <c r="Z30" s="9">
        <v>-2.6029999999999998E-3</v>
      </c>
      <c r="AA30" s="9">
        <v>-8.7270000000000002E-4</v>
      </c>
      <c r="AB30" s="2">
        <v>8.6127500000000005E-5</v>
      </c>
      <c r="AC30" s="9">
        <v>-4.4539999999999998E-4</v>
      </c>
      <c r="AD30" s="9" t="s">
        <v>0</v>
      </c>
      <c r="AE30" s="9" t="s">
        <v>0</v>
      </c>
      <c r="AF30" s="2">
        <v>8.3405200000000006E-3</v>
      </c>
    </row>
    <row r="31" spans="1:32" x14ac:dyDescent="0.2">
      <c r="A31" s="26" t="s">
        <v>87</v>
      </c>
      <c r="B31" s="29" t="s">
        <v>60</v>
      </c>
      <c r="C31" s="28" t="s">
        <v>141</v>
      </c>
      <c r="D31" s="27" t="s">
        <v>195</v>
      </c>
      <c r="E31" s="9">
        <v>27200</v>
      </c>
      <c r="F31" s="9">
        <v>3150</v>
      </c>
      <c r="G31" s="9">
        <v>18000</v>
      </c>
      <c r="H31" s="2">
        <v>35900</v>
      </c>
      <c r="I31" s="9">
        <v>27100</v>
      </c>
      <c r="J31" s="9">
        <v>3350</v>
      </c>
      <c r="K31" s="9">
        <v>17800</v>
      </c>
      <c r="L31" s="2">
        <v>35100</v>
      </c>
      <c r="M31" s="9">
        <v>25500</v>
      </c>
      <c r="N31" s="9">
        <v>3080</v>
      </c>
      <c r="O31" s="9">
        <v>17400</v>
      </c>
      <c r="P31" s="2">
        <v>34200</v>
      </c>
      <c r="Q31" s="9">
        <v>-9.1880000000000003E-2</v>
      </c>
      <c r="R31" s="9">
        <v>-0.14369999999999999</v>
      </c>
      <c r="S31" s="9">
        <v>-4.0930000000000001E-2</v>
      </c>
      <c r="T31" s="2">
        <v>3.7921100000000001E-4</v>
      </c>
      <c r="U31" s="9">
        <v>3.362E-3</v>
      </c>
      <c r="V31" s="9">
        <v>-1.958E-2</v>
      </c>
      <c r="W31" s="9">
        <v>2.6540000000000001E-2</v>
      </c>
      <c r="X31" s="2">
        <v>5.3067699999999999E-27</v>
      </c>
      <c r="Y31" s="9">
        <v>-9.2639999999999997E-4</v>
      </c>
      <c r="Z31" s="9">
        <v>-1.7440000000000001E-3</v>
      </c>
      <c r="AA31" s="9">
        <v>-1.2210000000000001E-4</v>
      </c>
      <c r="AB31" s="2">
        <v>2.38272E-2</v>
      </c>
      <c r="AC31" s="9">
        <v>0.27810000000000001</v>
      </c>
      <c r="AD31" s="9">
        <v>0.25190000000000001</v>
      </c>
      <c r="AE31" s="9">
        <v>0.30480000000000002</v>
      </c>
      <c r="AF31" s="2">
        <v>1.79997E-75</v>
      </c>
    </row>
    <row r="32" spans="1:32" x14ac:dyDescent="0.2">
      <c r="A32" s="26" t="s">
        <v>86</v>
      </c>
      <c r="B32" s="29" t="s">
        <v>61</v>
      </c>
      <c r="C32" s="28" t="s">
        <v>142</v>
      </c>
      <c r="D32" s="27" t="s">
        <v>195</v>
      </c>
      <c r="E32" s="9">
        <v>14000</v>
      </c>
      <c r="F32" s="9">
        <v>1790</v>
      </c>
      <c r="G32" s="9">
        <v>9560</v>
      </c>
      <c r="H32" s="2">
        <v>18600</v>
      </c>
      <c r="I32" s="9">
        <v>13700</v>
      </c>
      <c r="J32" s="9">
        <v>1860</v>
      </c>
      <c r="K32" s="9">
        <v>9120</v>
      </c>
      <c r="L32" s="2">
        <v>18600</v>
      </c>
      <c r="M32" s="9">
        <v>13100</v>
      </c>
      <c r="N32" s="9">
        <v>1790</v>
      </c>
      <c r="O32" s="9">
        <v>8710</v>
      </c>
      <c r="P32" s="2">
        <v>17600</v>
      </c>
      <c r="Q32" s="9">
        <v>0.13750000000000001</v>
      </c>
      <c r="R32" s="9">
        <v>0.10290000000000001</v>
      </c>
      <c r="S32" s="9">
        <v>0.1719</v>
      </c>
      <c r="T32" s="2">
        <v>7.8058399999999995E-14</v>
      </c>
      <c r="U32" s="9">
        <v>6.62E-3</v>
      </c>
      <c r="V32" s="9">
        <v>-8.2170000000000003E-3</v>
      </c>
      <c r="W32" s="9">
        <v>2.1319999999999999E-2</v>
      </c>
      <c r="X32" s="2">
        <v>2.7987199999999998E-17</v>
      </c>
      <c r="Y32" s="9">
        <v>-5.9999999999999995E-4</v>
      </c>
      <c r="Z32" s="9">
        <v>-1.1039999999999999E-3</v>
      </c>
      <c r="AA32" s="9">
        <v>-9.0340000000000006E-5</v>
      </c>
      <c r="AB32" s="2">
        <v>2.1475600000000001E-2</v>
      </c>
      <c r="AC32" s="9">
        <v>-3.48E-4</v>
      </c>
      <c r="AD32" s="9">
        <v>-5.1150000000000002E-4</v>
      </c>
      <c r="AE32" s="9">
        <v>-1.794E-4</v>
      </c>
      <c r="AF32" s="2">
        <v>1.10977E-4</v>
      </c>
    </row>
    <row r="33" spans="1:32" x14ac:dyDescent="0.2">
      <c r="A33" s="26" t="s">
        <v>87</v>
      </c>
      <c r="B33" s="29" t="s">
        <v>62</v>
      </c>
      <c r="C33" s="28" t="s">
        <v>143</v>
      </c>
      <c r="D33" s="27" t="s">
        <v>195</v>
      </c>
      <c r="E33" s="9">
        <v>1040</v>
      </c>
      <c r="F33" s="9">
        <v>246</v>
      </c>
      <c r="G33" s="9">
        <v>450</v>
      </c>
      <c r="H33" s="2">
        <v>1700</v>
      </c>
      <c r="I33" s="9">
        <v>970</v>
      </c>
      <c r="J33" s="9">
        <v>227</v>
      </c>
      <c r="K33" s="9">
        <v>490</v>
      </c>
      <c r="L33" s="2">
        <v>1500</v>
      </c>
      <c r="M33" s="9">
        <v>916</v>
      </c>
      <c r="N33" s="9">
        <v>192</v>
      </c>
      <c r="O33" s="9">
        <v>418</v>
      </c>
      <c r="P33" s="2">
        <v>1440</v>
      </c>
      <c r="Q33" s="9">
        <v>0.68010000000000004</v>
      </c>
      <c r="R33" s="9">
        <v>0.28860000000000002</v>
      </c>
      <c r="S33" s="9">
        <v>1.0720000000000001</v>
      </c>
      <c r="T33" s="2">
        <v>6.9309099999999995E-4</v>
      </c>
      <c r="U33" s="9">
        <v>-0.47660000000000002</v>
      </c>
      <c r="V33" s="9">
        <v>-0.79300000000000004</v>
      </c>
      <c r="W33" s="9" t="s">
        <v>0</v>
      </c>
      <c r="X33" s="2">
        <v>7.8809799999999998E-11</v>
      </c>
      <c r="Y33" s="9">
        <v>1.1509999999999999E-2</v>
      </c>
      <c r="Z33" s="9" t="s">
        <v>0</v>
      </c>
      <c r="AA33" s="9" t="s">
        <v>0</v>
      </c>
      <c r="AB33" s="2">
        <v>4.0003299999999999E-2</v>
      </c>
      <c r="AC33" s="9">
        <v>2.7899999999999999E-3</v>
      </c>
      <c r="AD33" s="9">
        <v>-1.183E-3</v>
      </c>
      <c r="AE33" s="9">
        <v>6.7600000000000004E-3</v>
      </c>
      <c r="AF33" s="2">
        <v>0.16886300000000001</v>
      </c>
    </row>
    <row r="34" spans="1:32" x14ac:dyDescent="0.2">
      <c r="A34" s="26" t="s">
        <v>86</v>
      </c>
      <c r="B34" s="29" t="s">
        <v>63</v>
      </c>
      <c r="C34" s="28" t="s">
        <v>144</v>
      </c>
      <c r="D34" s="27" t="s">
        <v>195</v>
      </c>
      <c r="E34" s="9">
        <v>2860</v>
      </c>
      <c r="F34" s="9">
        <v>486</v>
      </c>
      <c r="G34" s="9">
        <v>1420</v>
      </c>
      <c r="H34" s="2">
        <v>4130</v>
      </c>
      <c r="I34" s="9">
        <v>2860</v>
      </c>
      <c r="J34" s="9">
        <v>465</v>
      </c>
      <c r="K34" s="9">
        <v>1490</v>
      </c>
      <c r="L34" s="2">
        <v>4090</v>
      </c>
      <c r="M34" s="9">
        <v>2870</v>
      </c>
      <c r="N34" s="9">
        <v>406</v>
      </c>
      <c r="O34" s="9">
        <v>1870</v>
      </c>
      <c r="P34" s="2">
        <v>3820</v>
      </c>
      <c r="Q34" s="9">
        <v>0.12130000000000001</v>
      </c>
      <c r="R34" s="9">
        <v>3.3660000000000002E-2</v>
      </c>
      <c r="S34" s="9">
        <v>0.20930000000000001</v>
      </c>
      <c r="T34" s="2">
        <v>6.7195800000000002E-3</v>
      </c>
      <c r="U34" s="9">
        <v>5.271E-2</v>
      </c>
      <c r="V34" s="9">
        <v>-6.999E-3</v>
      </c>
      <c r="W34" s="9">
        <v>7.6160000000000005E-2</v>
      </c>
      <c r="X34" s="2">
        <v>0.69324799999999998</v>
      </c>
      <c r="Y34" s="9">
        <v>-1.8699999999999999E-3</v>
      </c>
      <c r="Z34" s="9">
        <v>-3.8939999999999999E-3</v>
      </c>
      <c r="AA34" s="9">
        <v>-1.408E-3</v>
      </c>
      <c r="AB34" s="2">
        <v>7.1282100000000001E-2</v>
      </c>
      <c r="AC34" s="9">
        <v>-7.5199999999999996E-4</v>
      </c>
      <c r="AD34" s="9">
        <v>-1.575E-3</v>
      </c>
      <c r="AE34" s="9">
        <v>4.1489999999999997E-5</v>
      </c>
      <c r="AF34" s="2">
        <v>6.3994300000000004E-2</v>
      </c>
    </row>
    <row r="35" spans="1:32" x14ac:dyDescent="0.2">
      <c r="A35" s="26" t="s">
        <v>86</v>
      </c>
      <c r="B35" s="29" t="s">
        <v>64</v>
      </c>
      <c r="C35" s="28" t="s">
        <v>145</v>
      </c>
      <c r="D35" s="27" t="s">
        <v>195</v>
      </c>
      <c r="E35" s="9">
        <v>1300</v>
      </c>
      <c r="F35" s="9">
        <v>250</v>
      </c>
      <c r="G35" s="9">
        <v>734</v>
      </c>
      <c r="H35" s="2">
        <v>2070</v>
      </c>
      <c r="I35" s="9">
        <v>1270</v>
      </c>
      <c r="J35" s="9">
        <v>238</v>
      </c>
      <c r="K35" s="9">
        <v>714</v>
      </c>
      <c r="L35" s="2">
        <v>1920</v>
      </c>
      <c r="M35" s="9">
        <v>1220</v>
      </c>
      <c r="N35" s="9">
        <v>239</v>
      </c>
      <c r="O35" s="9">
        <v>696</v>
      </c>
      <c r="P35" s="2">
        <v>1910</v>
      </c>
      <c r="Q35" s="9">
        <v>9.2829999999999996E-2</v>
      </c>
      <c r="R35" s="9">
        <v>4.1059999999999999E-2</v>
      </c>
      <c r="S35" s="9">
        <v>0.1447</v>
      </c>
      <c r="T35" s="2">
        <v>4.9398300000000003E-4</v>
      </c>
      <c r="U35" s="9">
        <v>9.5219999999999992E-3</v>
      </c>
      <c r="V35" s="9">
        <v>-7.5370000000000003E-3</v>
      </c>
      <c r="W35" s="9">
        <v>2.648E-2</v>
      </c>
      <c r="X35" s="2">
        <v>6.7777099999999995E-14</v>
      </c>
      <c r="Y35" s="9">
        <v>-6.7989999999999999E-4</v>
      </c>
      <c r="Z35" s="9">
        <v>-1.2830000000000001E-3</v>
      </c>
      <c r="AA35" s="9">
        <v>-7.6779999999999993E-5</v>
      </c>
      <c r="AB35" s="2">
        <v>2.69152E-2</v>
      </c>
      <c r="AC35" s="9">
        <v>6.012E-5</v>
      </c>
      <c r="AD35" s="9" t="s">
        <v>0</v>
      </c>
      <c r="AE35" s="9" t="s">
        <v>0</v>
      </c>
      <c r="AF35" s="2">
        <v>0.60228199999999998</v>
      </c>
    </row>
    <row r="36" spans="1:32" x14ac:dyDescent="0.2">
      <c r="A36" s="1" t="s">
        <v>90</v>
      </c>
      <c r="B36" s="29" t="s">
        <v>65</v>
      </c>
      <c r="C36" s="27" t="s">
        <v>146</v>
      </c>
      <c r="D36" s="27" t="s">
        <v>195</v>
      </c>
      <c r="E36" s="9">
        <v>7340</v>
      </c>
      <c r="F36" s="9">
        <v>800</v>
      </c>
      <c r="G36" s="9">
        <v>5040</v>
      </c>
      <c r="H36" s="2">
        <v>9590</v>
      </c>
      <c r="I36" s="9">
        <v>7390</v>
      </c>
      <c r="J36" s="9">
        <v>866</v>
      </c>
      <c r="K36" s="9">
        <v>4890</v>
      </c>
      <c r="L36" s="2">
        <v>9510</v>
      </c>
      <c r="M36" s="9">
        <v>7270</v>
      </c>
      <c r="N36" s="9">
        <v>897</v>
      </c>
      <c r="O36" s="9">
        <v>5380</v>
      </c>
      <c r="P36" s="2">
        <v>10000</v>
      </c>
      <c r="Q36" s="9">
        <v>0.5181</v>
      </c>
      <c r="R36" s="9">
        <v>0.36840000000000001</v>
      </c>
      <c r="S36" s="9">
        <v>0.66810000000000003</v>
      </c>
      <c r="T36" s="2">
        <v>5.9009999999999998E-11</v>
      </c>
      <c r="U36" s="9">
        <v>0.1759</v>
      </c>
      <c r="V36" s="9">
        <v>9.4950000000000007E-2</v>
      </c>
      <c r="W36" s="9">
        <v>0.2571</v>
      </c>
      <c r="X36" s="2">
        <v>0.19842000000000001</v>
      </c>
      <c r="Y36" s="9">
        <v>-6.5839999999999996E-3</v>
      </c>
      <c r="Z36" s="9">
        <v>-9.4750000000000008E-3</v>
      </c>
      <c r="AA36" s="9">
        <v>-3.7060000000000001E-3</v>
      </c>
      <c r="AB36" s="2">
        <v>8.2174599999999994E-6</v>
      </c>
      <c r="AC36" s="9">
        <v>-4.3300000000000001E-4</v>
      </c>
      <c r="AD36" s="9">
        <v>-1.4989999999999999E-3</v>
      </c>
      <c r="AE36" s="9">
        <v>6.2339999999999997E-4</v>
      </c>
      <c r="AF36" s="2">
        <v>0.42207</v>
      </c>
    </row>
    <row r="37" spans="1:32" x14ac:dyDescent="0.2">
      <c r="A37" s="1" t="s">
        <v>86</v>
      </c>
      <c r="B37" s="29" t="s">
        <v>66</v>
      </c>
      <c r="C37" s="27" t="s">
        <v>147</v>
      </c>
      <c r="D37" s="27" t="s">
        <v>195</v>
      </c>
      <c r="E37" s="9">
        <v>2820</v>
      </c>
      <c r="F37" s="9">
        <v>485</v>
      </c>
      <c r="G37" s="9">
        <v>1560</v>
      </c>
      <c r="H37" s="2">
        <v>4120</v>
      </c>
      <c r="I37" s="9">
        <v>2770</v>
      </c>
      <c r="J37" s="9">
        <v>481</v>
      </c>
      <c r="K37" s="9">
        <v>1690</v>
      </c>
      <c r="L37" s="2">
        <v>4260</v>
      </c>
      <c r="M37" s="9">
        <v>2620</v>
      </c>
      <c r="N37" s="9">
        <v>436</v>
      </c>
      <c r="O37" s="9">
        <v>1790</v>
      </c>
      <c r="P37" s="2">
        <v>3780</v>
      </c>
      <c r="Q37" s="9">
        <v>8.2769999999999996E-2</v>
      </c>
      <c r="R37" s="9">
        <v>-2.5919999999999999E-2</v>
      </c>
      <c r="S37" s="9">
        <v>0.1898</v>
      </c>
      <c r="T37" s="2">
        <v>0.13211300000000001</v>
      </c>
      <c r="U37" s="9">
        <v>-2.1129999999999999E-2</v>
      </c>
      <c r="V37" s="9">
        <v>-5.935E-2</v>
      </c>
      <c r="W37" s="9">
        <v>1.728E-2</v>
      </c>
      <c r="X37" s="2">
        <v>1.35333E-15</v>
      </c>
      <c r="Y37" s="9">
        <v>-1.7789999999999999E-4</v>
      </c>
      <c r="Z37" s="9">
        <v>-1.505E-3</v>
      </c>
      <c r="AA37" s="9">
        <v>1.14E-3</v>
      </c>
      <c r="AB37" s="2">
        <v>0.79118999999999995</v>
      </c>
      <c r="AC37" s="9">
        <v>0.23699999999999999</v>
      </c>
      <c r="AD37" s="9">
        <v>0.1862</v>
      </c>
      <c r="AE37" s="9">
        <v>0.28860000000000002</v>
      </c>
      <c r="AF37" s="2">
        <v>1.1804400000000001E-19</v>
      </c>
    </row>
    <row r="38" spans="1:32" x14ac:dyDescent="0.2">
      <c r="A38" s="1" t="s">
        <v>91</v>
      </c>
      <c r="B38" s="29" t="s">
        <v>67</v>
      </c>
      <c r="C38" s="27" t="s">
        <v>148</v>
      </c>
      <c r="D38" s="27" t="s">
        <v>195</v>
      </c>
      <c r="E38" s="9">
        <v>2340</v>
      </c>
      <c r="F38" s="9">
        <v>567</v>
      </c>
      <c r="G38" s="9">
        <v>1110</v>
      </c>
      <c r="H38" s="2">
        <v>3800</v>
      </c>
      <c r="I38" s="9">
        <v>2330</v>
      </c>
      <c r="J38" s="9">
        <v>611</v>
      </c>
      <c r="K38" s="9">
        <v>1080</v>
      </c>
      <c r="L38" s="2">
        <v>4100</v>
      </c>
      <c r="M38" s="9">
        <v>2280</v>
      </c>
      <c r="N38" s="9">
        <v>537</v>
      </c>
      <c r="O38" s="9">
        <v>1000</v>
      </c>
      <c r="P38" s="2">
        <v>3610</v>
      </c>
      <c r="Q38" s="9">
        <v>-0.29680000000000001</v>
      </c>
      <c r="R38" s="9">
        <v>-0.43159999999999998</v>
      </c>
      <c r="S38" s="9">
        <v>-0.16189999999999999</v>
      </c>
      <c r="T38" s="2">
        <v>1.6539900000000001E-5</v>
      </c>
      <c r="U38" s="9">
        <v>-2.707E-2</v>
      </c>
      <c r="V38" s="9">
        <v>-6.0010000000000001E-2</v>
      </c>
      <c r="W38" s="9">
        <v>5.7840000000000001E-3</v>
      </c>
      <c r="X38" s="2">
        <v>3.5348800000000001E-6</v>
      </c>
      <c r="Y38" s="9">
        <v>5.8779999999999998E-4</v>
      </c>
      <c r="Z38" s="9">
        <v>-5.5710000000000004E-4</v>
      </c>
      <c r="AA38" s="9">
        <v>1.7340000000000001E-3</v>
      </c>
      <c r="AB38" s="2">
        <v>0.31260300000000002</v>
      </c>
      <c r="AC38" s="9">
        <v>0.28639999999999999</v>
      </c>
      <c r="AD38" s="9">
        <v>0.23130000000000001</v>
      </c>
      <c r="AE38" s="9">
        <v>0.34139999999999998</v>
      </c>
      <c r="AF38" s="2">
        <v>2.7688900000000003E-23</v>
      </c>
    </row>
    <row r="39" spans="1:32" x14ac:dyDescent="0.2">
      <c r="A39" s="1" t="s">
        <v>87</v>
      </c>
      <c r="B39" s="29" t="s">
        <v>68</v>
      </c>
      <c r="C39" s="27" t="s">
        <v>149</v>
      </c>
      <c r="D39" s="27" t="s">
        <v>195</v>
      </c>
      <c r="E39" s="9">
        <v>7220</v>
      </c>
      <c r="F39" s="9">
        <v>1350</v>
      </c>
      <c r="G39" s="9">
        <v>4150</v>
      </c>
      <c r="H39" s="2">
        <v>10600</v>
      </c>
      <c r="I39" s="9">
        <v>7200</v>
      </c>
      <c r="J39" s="9">
        <v>1290</v>
      </c>
      <c r="K39" s="9">
        <v>3750</v>
      </c>
      <c r="L39" s="2">
        <v>10600</v>
      </c>
      <c r="M39" s="9">
        <v>6770</v>
      </c>
      <c r="N39" s="9">
        <v>1270</v>
      </c>
      <c r="O39" s="9">
        <v>3950</v>
      </c>
      <c r="P39" s="2">
        <v>10200</v>
      </c>
      <c r="Q39" s="9">
        <v>-0.60760000000000003</v>
      </c>
      <c r="R39" s="9">
        <v>-0.89900000000000002</v>
      </c>
      <c r="S39" s="9">
        <v>-0.31830000000000003</v>
      </c>
      <c r="T39" s="2">
        <v>3.9580099999999997E-5</v>
      </c>
      <c r="U39" s="9">
        <v>3.1399999999999997E-2</v>
      </c>
      <c r="V39" s="9">
        <v>-5.9110000000000003E-2</v>
      </c>
      <c r="W39" s="9">
        <v>0.12239999999999999</v>
      </c>
      <c r="X39" s="2">
        <v>7.6824299999999999E-17</v>
      </c>
      <c r="Y39" s="9">
        <v>-3.1359999999999999E-3</v>
      </c>
      <c r="Z39" s="9" t="s">
        <v>0</v>
      </c>
      <c r="AA39" s="9" t="s">
        <v>0</v>
      </c>
      <c r="AB39" s="2">
        <v>5.4604699999999999E-2</v>
      </c>
      <c r="AC39" s="9">
        <v>0.93069999999999997</v>
      </c>
      <c r="AD39" s="9">
        <v>0.80020000000000002</v>
      </c>
      <c r="AE39" s="9">
        <v>1.0620000000000001</v>
      </c>
      <c r="AF39" s="2">
        <v>1.14428E-39</v>
      </c>
    </row>
    <row r="40" spans="1:32" x14ac:dyDescent="0.2">
      <c r="A40" s="1" t="s">
        <v>86</v>
      </c>
      <c r="B40" s="29" t="s">
        <v>69</v>
      </c>
      <c r="C40" s="27" t="s">
        <v>150</v>
      </c>
      <c r="D40" s="27" t="s">
        <v>195</v>
      </c>
      <c r="E40" s="9">
        <v>1830</v>
      </c>
      <c r="F40" s="9">
        <v>457</v>
      </c>
      <c r="G40" s="9">
        <v>525</v>
      </c>
      <c r="H40" s="2">
        <v>3290</v>
      </c>
      <c r="I40" s="9">
        <v>1860</v>
      </c>
      <c r="J40" s="9">
        <v>404</v>
      </c>
      <c r="K40" s="9">
        <v>994</v>
      </c>
      <c r="L40" s="2">
        <v>2950</v>
      </c>
      <c r="M40" s="9">
        <v>1860</v>
      </c>
      <c r="N40" s="9">
        <v>433</v>
      </c>
      <c r="O40" s="9">
        <v>846</v>
      </c>
      <c r="P40" s="2">
        <v>3300</v>
      </c>
      <c r="Q40" s="9">
        <v>-2.222E-3</v>
      </c>
      <c r="R40" s="9">
        <v>-9.6199999999999994E-2</v>
      </c>
      <c r="S40" s="9">
        <v>9.2280000000000001E-2</v>
      </c>
      <c r="T40" s="2">
        <v>0.96294299999999999</v>
      </c>
      <c r="U40" s="9">
        <v>2.401E-2</v>
      </c>
      <c r="V40" s="9">
        <v>-2.6950000000000002E-2</v>
      </c>
      <c r="W40" s="9">
        <v>7.51E-2</v>
      </c>
      <c r="X40" s="2">
        <v>0.46465000000000001</v>
      </c>
      <c r="Y40" s="9">
        <v>-7.6449999999999999E-4</v>
      </c>
      <c r="Z40" s="9" t="s">
        <v>0</v>
      </c>
      <c r="AA40" s="9" t="s">
        <v>0</v>
      </c>
      <c r="AB40" s="2">
        <v>0.39730900000000002</v>
      </c>
      <c r="AC40" s="9">
        <v>0.20649999999999999</v>
      </c>
      <c r="AD40" s="9">
        <v>0.15870000000000001</v>
      </c>
      <c r="AE40" s="9">
        <v>0.25480000000000003</v>
      </c>
      <c r="AF40" s="2">
        <v>3.7598199999999998E-16</v>
      </c>
    </row>
    <row r="41" spans="1:32" x14ac:dyDescent="0.2">
      <c r="A41" s="1" t="s">
        <v>86</v>
      </c>
      <c r="B41" s="29" t="s">
        <v>70</v>
      </c>
      <c r="C41" s="27" t="s">
        <v>151</v>
      </c>
      <c r="D41" s="27" t="s">
        <v>195</v>
      </c>
      <c r="E41" s="9">
        <v>10700</v>
      </c>
      <c r="F41" s="9">
        <v>1550</v>
      </c>
      <c r="G41" s="9">
        <v>6550</v>
      </c>
      <c r="H41" s="2">
        <v>14700</v>
      </c>
      <c r="I41" s="9">
        <v>10500</v>
      </c>
      <c r="J41" s="9">
        <v>1530</v>
      </c>
      <c r="K41" s="9">
        <v>6820</v>
      </c>
      <c r="L41" s="2">
        <v>14900</v>
      </c>
      <c r="M41" s="9">
        <v>9930</v>
      </c>
      <c r="N41" s="9">
        <v>1410</v>
      </c>
      <c r="O41" s="9">
        <v>6260</v>
      </c>
      <c r="P41" s="2">
        <v>13300</v>
      </c>
      <c r="Q41" s="9">
        <v>-5.9540000000000001E-3</v>
      </c>
      <c r="R41" s="9">
        <v>-3.4979999999999997E-2</v>
      </c>
      <c r="S41" s="9">
        <v>2.2519999999999998E-2</v>
      </c>
      <c r="T41" s="2">
        <v>0.68190899999999999</v>
      </c>
      <c r="U41" s="9">
        <v>-2.0129999999999999E-2</v>
      </c>
      <c r="V41" s="9">
        <v>-3.2730000000000002E-2</v>
      </c>
      <c r="W41" s="9">
        <v>-7.4700000000000001E-3</v>
      </c>
      <c r="X41" s="2">
        <v>1.45268E-22</v>
      </c>
      <c r="Y41" s="9">
        <v>3.592E-4</v>
      </c>
      <c r="Z41" s="9">
        <v>-7.9980000000000003E-5</v>
      </c>
      <c r="AA41" s="9">
        <v>7.9569999999999999E-4</v>
      </c>
      <c r="AB41" s="2">
        <v>0.107113</v>
      </c>
      <c r="AC41" s="9">
        <v>0.11609999999999999</v>
      </c>
      <c r="AD41" s="9">
        <v>0.10150000000000001</v>
      </c>
      <c r="AE41" s="9">
        <v>0.13120000000000001</v>
      </c>
      <c r="AF41" s="2">
        <v>2.7972299999999998E-50</v>
      </c>
    </row>
    <row r="42" spans="1:32" x14ac:dyDescent="0.2">
      <c r="A42" s="1" t="s">
        <v>86</v>
      </c>
      <c r="B42" s="29" t="s">
        <v>71</v>
      </c>
      <c r="C42" s="27" t="s">
        <v>152</v>
      </c>
      <c r="D42" s="27" t="s">
        <v>195</v>
      </c>
      <c r="E42" s="9">
        <v>11000</v>
      </c>
      <c r="F42" s="9">
        <v>1710</v>
      </c>
      <c r="G42" s="9">
        <v>6010</v>
      </c>
      <c r="H42" s="2">
        <v>15500</v>
      </c>
      <c r="I42" s="9">
        <v>11000</v>
      </c>
      <c r="J42" s="9">
        <v>1730</v>
      </c>
      <c r="K42" s="9">
        <v>7370</v>
      </c>
      <c r="L42" s="2">
        <v>15000</v>
      </c>
      <c r="M42" s="9">
        <v>10500</v>
      </c>
      <c r="N42" s="9">
        <v>1650</v>
      </c>
      <c r="O42" s="9">
        <v>6990</v>
      </c>
      <c r="P42" s="2">
        <v>15100</v>
      </c>
      <c r="Q42" s="9">
        <v>-5.1909999999999998E-2</v>
      </c>
      <c r="R42" s="9">
        <v>-8.4349999999999994E-2</v>
      </c>
      <c r="S42" s="9">
        <v>-2.0230000000000001E-2</v>
      </c>
      <c r="T42" s="2">
        <v>1.30583E-3</v>
      </c>
      <c r="U42" s="9">
        <v>-2.1380000000000001E-3</v>
      </c>
      <c r="V42" s="9">
        <v>-1.4120000000000001E-2</v>
      </c>
      <c r="W42" s="9">
        <v>9.8770000000000004E-3</v>
      </c>
      <c r="X42" s="2">
        <v>4.2607699999999997E-18</v>
      </c>
      <c r="Y42" s="9">
        <v>-1.9680000000000001E-4</v>
      </c>
      <c r="Z42" s="9">
        <v>-6.1160000000000001E-4</v>
      </c>
      <c r="AA42" s="9">
        <v>2.1819999999999999E-4</v>
      </c>
      <c r="AB42" s="2">
        <v>0.35179700000000003</v>
      </c>
      <c r="AC42" s="9">
        <v>0.14599999999999999</v>
      </c>
      <c r="AD42" s="9">
        <v>0.13039999999999999</v>
      </c>
      <c r="AE42" s="9">
        <v>0.16200000000000001</v>
      </c>
      <c r="AF42" s="2">
        <v>6.26311E-65</v>
      </c>
    </row>
    <row r="43" spans="1:32" x14ac:dyDescent="0.2">
      <c r="A43" s="1" t="s">
        <v>87</v>
      </c>
      <c r="B43" s="29" t="s">
        <v>89</v>
      </c>
      <c r="C43" s="27" t="s">
        <v>153</v>
      </c>
      <c r="D43" s="27" t="s">
        <v>195</v>
      </c>
      <c r="E43" s="9">
        <v>7820</v>
      </c>
      <c r="F43" s="9">
        <v>1170</v>
      </c>
      <c r="G43" s="9">
        <v>4590</v>
      </c>
      <c r="H43" s="2">
        <v>11100</v>
      </c>
      <c r="I43" s="9">
        <v>7890</v>
      </c>
      <c r="J43" s="9">
        <v>1180</v>
      </c>
      <c r="K43" s="9">
        <v>4840</v>
      </c>
      <c r="L43" s="2">
        <v>10600</v>
      </c>
      <c r="M43" s="9">
        <v>7500</v>
      </c>
      <c r="N43" s="9">
        <v>1070</v>
      </c>
      <c r="O43" s="9">
        <v>5130</v>
      </c>
      <c r="P43" s="2">
        <v>10700</v>
      </c>
      <c r="Q43" s="9">
        <v>-0.28499999999999998</v>
      </c>
      <c r="R43" s="9">
        <v>-0.48670000000000002</v>
      </c>
      <c r="S43" s="9">
        <v>-8.6349999999999996E-2</v>
      </c>
      <c r="T43" s="2">
        <v>4.9358400000000004E-3</v>
      </c>
      <c r="U43" s="9">
        <v>3.1899999999999998E-2</v>
      </c>
      <c r="V43" s="9">
        <v>-7.9450000000000007E-2</v>
      </c>
      <c r="W43" s="9">
        <v>0.14580000000000001</v>
      </c>
      <c r="X43" s="2">
        <v>1.8209999999999999E-8</v>
      </c>
      <c r="Y43" s="9">
        <v>-2.6970000000000002E-3</v>
      </c>
      <c r="Z43" s="9">
        <v>-6.6160000000000004E-3</v>
      </c>
      <c r="AA43" s="9">
        <v>1.16E-3</v>
      </c>
      <c r="AB43" s="2">
        <v>0.171094</v>
      </c>
      <c r="AC43" s="9">
        <v>0.91269999999999996</v>
      </c>
      <c r="AD43" s="9">
        <v>0.80830000000000002</v>
      </c>
      <c r="AE43" s="9">
        <v>1.02</v>
      </c>
      <c r="AF43" s="2">
        <v>8.2972800000000005E-56</v>
      </c>
    </row>
    <row r="44" spans="1:32" x14ac:dyDescent="0.2">
      <c r="A44" s="1" t="s">
        <v>87</v>
      </c>
      <c r="B44" s="29" t="s">
        <v>72</v>
      </c>
      <c r="C44" s="27" t="s">
        <v>154</v>
      </c>
      <c r="D44" s="27" t="s">
        <v>195</v>
      </c>
      <c r="E44" s="9">
        <v>5200</v>
      </c>
      <c r="F44" s="9">
        <v>797</v>
      </c>
      <c r="G44" s="9">
        <v>3480</v>
      </c>
      <c r="H44" s="2">
        <v>7540</v>
      </c>
      <c r="I44" s="9">
        <v>5090</v>
      </c>
      <c r="J44" s="9">
        <v>794</v>
      </c>
      <c r="K44" s="9">
        <v>3440</v>
      </c>
      <c r="L44" s="2">
        <v>7300</v>
      </c>
      <c r="M44" s="9">
        <v>4840</v>
      </c>
      <c r="N44" s="9">
        <v>706</v>
      </c>
      <c r="O44" s="9">
        <v>3330</v>
      </c>
      <c r="P44" s="2">
        <v>6940</v>
      </c>
      <c r="Q44" s="9">
        <v>-9.0870000000000002E-4</v>
      </c>
      <c r="R44" s="9">
        <v>-0.155</v>
      </c>
      <c r="S44" s="9">
        <v>0.15210000000000001</v>
      </c>
      <c r="T44" s="2">
        <v>0.99070400000000003</v>
      </c>
      <c r="U44" s="9">
        <v>-3.4540000000000001E-2</v>
      </c>
      <c r="V44" s="9" t="s">
        <v>0</v>
      </c>
      <c r="W44" s="9">
        <v>5.0180000000000002E-2</v>
      </c>
      <c r="X44" s="2">
        <v>2.6549799999999999E-14</v>
      </c>
      <c r="Y44" s="9">
        <v>-4.1340000000000002E-4</v>
      </c>
      <c r="Z44" s="9" t="s">
        <v>0</v>
      </c>
      <c r="AA44" s="9" t="s">
        <v>0</v>
      </c>
      <c r="AB44" s="2">
        <v>0.78112400000000004</v>
      </c>
      <c r="AC44" s="9">
        <v>0.44230000000000003</v>
      </c>
      <c r="AD44" s="9">
        <v>0.3654</v>
      </c>
      <c r="AE44" s="9">
        <v>0.52090000000000003</v>
      </c>
      <c r="AF44" s="2">
        <v>4.20617E-27</v>
      </c>
    </row>
    <row r="45" spans="1:32" x14ac:dyDescent="0.2">
      <c r="A45" s="26" t="s">
        <v>86</v>
      </c>
      <c r="B45" s="29" t="s">
        <v>73</v>
      </c>
      <c r="C45" s="28" t="s">
        <v>155</v>
      </c>
      <c r="D45" s="27" t="s">
        <v>195</v>
      </c>
      <c r="E45" s="9">
        <v>14000</v>
      </c>
      <c r="F45" s="9">
        <v>1790</v>
      </c>
      <c r="G45" s="9">
        <v>9260</v>
      </c>
      <c r="H45" s="2">
        <v>19600</v>
      </c>
      <c r="I45" s="9">
        <v>14000</v>
      </c>
      <c r="J45" s="9">
        <v>1960</v>
      </c>
      <c r="K45" s="9">
        <v>9440</v>
      </c>
      <c r="L45" s="2">
        <v>19600</v>
      </c>
      <c r="M45" s="9">
        <v>13300</v>
      </c>
      <c r="N45" s="9">
        <v>1810</v>
      </c>
      <c r="O45" s="9">
        <v>8900</v>
      </c>
      <c r="P45" s="2">
        <v>18500</v>
      </c>
      <c r="Q45" s="9">
        <v>-2.1850000000000001E-2</v>
      </c>
      <c r="R45" s="9">
        <v>-5.6430000000000001E-2</v>
      </c>
      <c r="S45" s="9">
        <v>1.227E-2</v>
      </c>
      <c r="T45" s="2">
        <v>0.207508</v>
      </c>
      <c r="U45" s="9">
        <v>-1.475E-3</v>
      </c>
      <c r="V45" s="9">
        <v>-1.486E-2</v>
      </c>
      <c r="W45" s="9">
        <v>1.2019999999999999E-2</v>
      </c>
      <c r="X45" s="2">
        <v>1.6071299999999999E-23</v>
      </c>
      <c r="Y45" s="9">
        <v>-3.369E-4</v>
      </c>
      <c r="Z45" s="9">
        <v>-8.0519999999999995E-4</v>
      </c>
      <c r="AA45" s="9">
        <v>1.2339999999999999E-4</v>
      </c>
      <c r="AB45" s="2">
        <v>0.151975</v>
      </c>
      <c r="AC45" s="9">
        <v>0.1585</v>
      </c>
      <c r="AD45" s="9">
        <v>0.14069999999999999</v>
      </c>
      <c r="AE45" s="9">
        <v>0.1767</v>
      </c>
      <c r="AF45" s="2">
        <v>5.9614600000000003E-61</v>
      </c>
    </row>
    <row r="46" spans="1:32" x14ac:dyDescent="0.2">
      <c r="A46" s="26" t="s">
        <v>86</v>
      </c>
      <c r="B46" s="29" t="s">
        <v>74</v>
      </c>
      <c r="C46" s="28" t="s">
        <v>156</v>
      </c>
      <c r="D46" s="27" t="s">
        <v>195</v>
      </c>
      <c r="E46" s="9">
        <v>2190</v>
      </c>
      <c r="F46" s="9">
        <v>338</v>
      </c>
      <c r="G46" s="9">
        <v>1300</v>
      </c>
      <c r="H46" s="2">
        <v>3270</v>
      </c>
      <c r="I46" s="9">
        <v>2200</v>
      </c>
      <c r="J46" s="9">
        <v>317</v>
      </c>
      <c r="K46" s="9">
        <v>1470</v>
      </c>
      <c r="L46" s="2">
        <v>3100</v>
      </c>
      <c r="M46" s="9">
        <v>2140</v>
      </c>
      <c r="N46" s="9">
        <v>329</v>
      </c>
      <c r="O46" s="9">
        <v>1500</v>
      </c>
      <c r="P46" s="2">
        <v>3300</v>
      </c>
      <c r="Q46" s="9">
        <v>3.0870000000000002E-2</v>
      </c>
      <c r="R46" s="9">
        <v>-3.8980000000000001E-2</v>
      </c>
      <c r="S46" s="9">
        <v>0.1008</v>
      </c>
      <c r="T46" s="2">
        <v>0.38426399999999999</v>
      </c>
      <c r="U46" s="9">
        <v>1.441E-3</v>
      </c>
      <c r="V46" s="9">
        <v>-2.9250000000000002E-2</v>
      </c>
      <c r="W46" s="9">
        <v>3.2669999999999998E-2</v>
      </c>
      <c r="X46" s="2">
        <v>1.17471E-3</v>
      </c>
      <c r="Y46" s="9">
        <v>-3.1159999999999998E-4</v>
      </c>
      <c r="Z46" s="9">
        <v>-1.4009999999999999E-3</v>
      </c>
      <c r="AA46" s="9">
        <v>7.6639999999999998E-4</v>
      </c>
      <c r="AB46" s="2">
        <v>0.57143200000000005</v>
      </c>
      <c r="AC46" s="9">
        <v>0.1709</v>
      </c>
      <c r="AD46" s="9">
        <v>0.13600000000000001</v>
      </c>
      <c r="AE46" s="9">
        <v>0.2059</v>
      </c>
      <c r="AF46" s="2">
        <v>1.55944E-20</v>
      </c>
    </row>
    <row r="47" spans="1:32" x14ac:dyDescent="0.2">
      <c r="A47" s="1" t="s">
        <v>87</v>
      </c>
      <c r="B47" s="29" t="s">
        <v>75</v>
      </c>
      <c r="C47" s="27" t="s">
        <v>157</v>
      </c>
      <c r="D47" s="27" t="s">
        <v>195</v>
      </c>
      <c r="E47" s="9">
        <v>4810</v>
      </c>
      <c r="F47" s="9">
        <v>848</v>
      </c>
      <c r="G47" s="9">
        <v>2290</v>
      </c>
      <c r="H47" s="2">
        <v>7440</v>
      </c>
      <c r="I47" s="9">
        <v>4870</v>
      </c>
      <c r="J47" s="9">
        <v>848</v>
      </c>
      <c r="K47" s="9">
        <v>3390</v>
      </c>
      <c r="L47" s="2">
        <v>7040</v>
      </c>
      <c r="M47" s="9">
        <v>4540</v>
      </c>
      <c r="N47" s="9">
        <v>845</v>
      </c>
      <c r="O47" s="9">
        <v>2600</v>
      </c>
      <c r="P47" s="2">
        <v>7060</v>
      </c>
      <c r="Q47" s="9">
        <v>1.55E-2</v>
      </c>
      <c r="R47" s="9">
        <v>-0.1797</v>
      </c>
      <c r="S47" s="9">
        <v>0.2084</v>
      </c>
      <c r="T47" s="2">
        <v>0.87466500000000003</v>
      </c>
      <c r="U47" s="9">
        <v>4.6249999999999999E-2</v>
      </c>
      <c r="V47" s="9">
        <v>-7.0320000000000001E-3</v>
      </c>
      <c r="W47" s="9">
        <v>9.9489999999999995E-2</v>
      </c>
      <c r="X47" s="2">
        <v>3.3418200000000001E-18</v>
      </c>
      <c r="Y47" s="9">
        <v>-2.879E-3</v>
      </c>
      <c r="Z47" s="9">
        <v>-4.744E-3</v>
      </c>
      <c r="AA47" s="9">
        <v>-1.0089999999999999E-3</v>
      </c>
      <c r="AB47" s="2">
        <v>2.67447E-3</v>
      </c>
      <c r="AC47" s="9">
        <v>0.4627</v>
      </c>
      <c r="AD47" s="9">
        <v>0.379</v>
      </c>
      <c r="AE47" s="9">
        <v>0.5474</v>
      </c>
      <c r="AF47" s="2">
        <v>2.3388799999999999E-26</v>
      </c>
    </row>
    <row r="48" spans="1:32" x14ac:dyDescent="0.2">
      <c r="A48" s="1" t="s">
        <v>87</v>
      </c>
      <c r="B48" s="29" t="s">
        <v>76</v>
      </c>
      <c r="C48" s="27" t="s">
        <v>158</v>
      </c>
      <c r="D48" s="27" t="s">
        <v>195</v>
      </c>
      <c r="E48" s="9">
        <v>3260</v>
      </c>
      <c r="F48" s="9">
        <v>493</v>
      </c>
      <c r="G48" s="9">
        <v>1930</v>
      </c>
      <c r="H48" s="2">
        <v>4730</v>
      </c>
      <c r="I48" s="9">
        <v>3250</v>
      </c>
      <c r="J48" s="9">
        <v>505</v>
      </c>
      <c r="K48" s="9">
        <v>2090</v>
      </c>
      <c r="L48" s="2">
        <v>4600</v>
      </c>
      <c r="M48" s="9">
        <v>2990</v>
      </c>
      <c r="N48" s="9">
        <v>481</v>
      </c>
      <c r="O48" s="9">
        <v>1990</v>
      </c>
      <c r="P48" s="2">
        <v>4340</v>
      </c>
      <c r="Q48" s="9">
        <v>-3.8339999999999999E-2</v>
      </c>
      <c r="R48" s="9">
        <v>-0.1462</v>
      </c>
      <c r="S48" s="9">
        <v>6.8199999999999997E-2</v>
      </c>
      <c r="T48" s="2">
        <v>0.48040100000000002</v>
      </c>
      <c r="U48" s="9">
        <v>3.0030000000000001E-2</v>
      </c>
      <c r="V48" s="9">
        <v>-2.0400000000000001E-2</v>
      </c>
      <c r="W48" s="9">
        <v>8.0530000000000004E-2</v>
      </c>
      <c r="X48" s="2">
        <v>8.5075200000000004E-20</v>
      </c>
      <c r="Y48" s="9">
        <v>-2.323E-3</v>
      </c>
      <c r="Z48" s="9">
        <v>-4.0699999999999998E-3</v>
      </c>
      <c r="AA48" s="9">
        <v>-5.775E-4</v>
      </c>
      <c r="AB48" s="2">
        <v>9.4575800000000002E-3</v>
      </c>
      <c r="AC48" s="9">
        <v>0.28899999999999998</v>
      </c>
      <c r="AD48" s="9">
        <v>0.2369</v>
      </c>
      <c r="AE48" s="9">
        <v>0.34210000000000002</v>
      </c>
      <c r="AF48" s="2">
        <v>4.0386099999999999E-25</v>
      </c>
    </row>
    <row r="49" spans="1:32" x14ac:dyDescent="0.2">
      <c r="A49" s="1" t="s">
        <v>87</v>
      </c>
      <c r="B49" s="29" t="s">
        <v>77</v>
      </c>
      <c r="C49" s="27" t="s">
        <v>159</v>
      </c>
      <c r="D49" s="27" t="s">
        <v>195</v>
      </c>
      <c r="E49" s="9">
        <v>5160</v>
      </c>
      <c r="F49" s="9">
        <v>939</v>
      </c>
      <c r="G49" s="9">
        <v>2740</v>
      </c>
      <c r="H49" s="2">
        <v>7910</v>
      </c>
      <c r="I49" s="9">
        <v>5090</v>
      </c>
      <c r="J49" s="9">
        <v>986</v>
      </c>
      <c r="K49" s="9">
        <v>2790</v>
      </c>
      <c r="L49" s="2">
        <v>7730</v>
      </c>
      <c r="M49" s="9">
        <v>4740</v>
      </c>
      <c r="N49" s="9">
        <v>942</v>
      </c>
      <c r="O49" s="9">
        <v>2710</v>
      </c>
      <c r="P49" s="2">
        <v>7460</v>
      </c>
      <c r="Q49" s="9">
        <v>-6.8459999999999993E-2</v>
      </c>
      <c r="R49" s="9">
        <v>-0.28560000000000002</v>
      </c>
      <c r="S49" s="9">
        <v>0.14660000000000001</v>
      </c>
      <c r="T49" s="2">
        <v>0.53177799999999997</v>
      </c>
      <c r="U49" s="9">
        <v>-5.6100000000000004E-3</v>
      </c>
      <c r="V49" s="9">
        <v>-7.4690000000000006E-2</v>
      </c>
      <c r="W49" s="9">
        <v>6.3E-2</v>
      </c>
      <c r="X49" s="2">
        <v>2.9140500000000002E-20</v>
      </c>
      <c r="Y49" s="9">
        <v>-1.8439999999999999E-3</v>
      </c>
      <c r="Z49" s="9">
        <v>-4.2389999999999997E-3</v>
      </c>
      <c r="AA49" s="9">
        <v>5.4060000000000002E-4</v>
      </c>
      <c r="AB49" s="2">
        <v>0.13005900000000001</v>
      </c>
      <c r="AC49" s="9">
        <v>0.50060000000000004</v>
      </c>
      <c r="AD49" s="9">
        <v>0.40600000000000003</v>
      </c>
      <c r="AE49" s="9">
        <v>0.59609999999999996</v>
      </c>
      <c r="AF49" s="2">
        <v>8.3384300000000003E-24</v>
      </c>
    </row>
    <row r="50" spans="1:32" x14ac:dyDescent="0.2">
      <c r="A50" s="1" t="s">
        <v>91</v>
      </c>
      <c r="B50" s="29" t="s">
        <v>78</v>
      </c>
      <c r="C50" s="27" t="s">
        <v>160</v>
      </c>
      <c r="D50" s="27" t="s">
        <v>195</v>
      </c>
      <c r="E50" s="9">
        <v>2170</v>
      </c>
      <c r="F50" s="9">
        <v>550</v>
      </c>
      <c r="G50" s="9">
        <v>787</v>
      </c>
      <c r="H50" s="2">
        <v>3690</v>
      </c>
      <c r="I50" s="9">
        <v>2160</v>
      </c>
      <c r="J50" s="9">
        <v>551</v>
      </c>
      <c r="K50" s="9">
        <v>847</v>
      </c>
      <c r="L50" s="2">
        <v>3520</v>
      </c>
      <c r="M50" s="9">
        <v>2180</v>
      </c>
      <c r="N50" s="9">
        <v>500</v>
      </c>
      <c r="O50" s="9">
        <v>917</v>
      </c>
      <c r="P50" s="2">
        <v>3640</v>
      </c>
      <c r="Q50" s="9">
        <v>-0.24740000000000001</v>
      </c>
      <c r="R50" s="9">
        <v>-0.3664</v>
      </c>
      <c r="S50" s="9">
        <v>-0.1318</v>
      </c>
      <c r="T50" s="2">
        <v>4.1511999999999998E-5</v>
      </c>
      <c r="U50" s="9">
        <v>4.2729999999999999E-3</v>
      </c>
      <c r="V50" s="9">
        <v>-3.5779999999999999E-2</v>
      </c>
      <c r="W50" s="9">
        <v>4.4400000000000002E-2</v>
      </c>
      <c r="X50" s="2">
        <v>0.27620899999999998</v>
      </c>
      <c r="Y50" s="9">
        <v>-2.4679999999999998E-4</v>
      </c>
      <c r="Z50" s="9" t="s">
        <v>0</v>
      </c>
      <c r="AA50" s="9">
        <v>1.142E-3</v>
      </c>
      <c r="AB50" s="2">
        <v>0.72733700000000001</v>
      </c>
      <c r="AC50" s="9">
        <v>0.31530000000000002</v>
      </c>
      <c r="AD50" s="9">
        <v>0.26219999999999999</v>
      </c>
      <c r="AE50" s="9">
        <v>0.36840000000000001</v>
      </c>
      <c r="AF50" s="2">
        <v>8.57422E-28</v>
      </c>
    </row>
    <row r="51" spans="1:32" x14ac:dyDescent="0.2">
      <c r="A51" s="26" t="s">
        <v>87</v>
      </c>
      <c r="B51" s="29" t="s">
        <v>79</v>
      </c>
      <c r="C51" s="28" t="s">
        <v>161</v>
      </c>
      <c r="D51" s="27" t="s">
        <v>195</v>
      </c>
      <c r="E51" s="9">
        <v>20400</v>
      </c>
      <c r="F51" s="9">
        <v>2860</v>
      </c>
      <c r="G51" s="9">
        <v>12200</v>
      </c>
      <c r="H51" s="2">
        <v>28700</v>
      </c>
      <c r="I51" s="9">
        <v>20000</v>
      </c>
      <c r="J51" s="9">
        <v>3140</v>
      </c>
      <c r="K51" s="9">
        <v>12200</v>
      </c>
      <c r="L51" s="2">
        <v>27800</v>
      </c>
      <c r="M51" s="9">
        <v>18400</v>
      </c>
      <c r="N51" s="9">
        <v>2800</v>
      </c>
      <c r="O51" s="9">
        <v>12200</v>
      </c>
      <c r="P51" s="2">
        <v>26100</v>
      </c>
      <c r="Q51" s="9">
        <v>-2.9850000000000002E-2</v>
      </c>
      <c r="R51" s="9">
        <v>-7.9170000000000004E-2</v>
      </c>
      <c r="S51" s="9">
        <v>1.8550000000000001E-2</v>
      </c>
      <c r="T51" s="2">
        <v>0.22601099999999999</v>
      </c>
      <c r="U51" s="9">
        <v>-4.8500000000000001E-3</v>
      </c>
      <c r="V51" s="9">
        <v>-2.283E-2</v>
      </c>
      <c r="W51" s="9">
        <v>1.3259999999999999E-2</v>
      </c>
      <c r="X51" s="2">
        <v>1.9936000000000001E-46</v>
      </c>
      <c r="Y51" s="9">
        <v>-8.2770000000000001E-4</v>
      </c>
      <c r="Z51" s="9">
        <v>-1.4530000000000001E-3</v>
      </c>
      <c r="AA51" s="9">
        <v>-2.0900000000000001E-4</v>
      </c>
      <c r="AB51" s="2">
        <v>8.5335399999999992E-3</v>
      </c>
      <c r="AC51" s="9">
        <v>0.25219999999999998</v>
      </c>
      <c r="AD51" s="9">
        <v>0.2286</v>
      </c>
      <c r="AE51" s="9">
        <v>0.27639999999999998</v>
      </c>
      <c r="AF51" s="2">
        <v>1.22678E-79</v>
      </c>
    </row>
    <row r="52" spans="1:32" x14ac:dyDescent="0.2">
      <c r="A52" s="26" t="s">
        <v>87</v>
      </c>
      <c r="B52" s="29" t="s">
        <v>80</v>
      </c>
      <c r="C52" s="28" t="s">
        <v>162</v>
      </c>
      <c r="D52" s="27" t="s">
        <v>195</v>
      </c>
      <c r="E52" s="9">
        <v>26600</v>
      </c>
      <c r="F52" s="9">
        <v>3030</v>
      </c>
      <c r="G52" s="9">
        <v>18400</v>
      </c>
      <c r="H52" s="2">
        <v>35300</v>
      </c>
      <c r="I52" s="9">
        <v>26500</v>
      </c>
      <c r="J52" s="9">
        <v>3210</v>
      </c>
      <c r="K52" s="9">
        <v>18200</v>
      </c>
      <c r="L52" s="2">
        <v>34200</v>
      </c>
      <c r="M52" s="9">
        <v>25000</v>
      </c>
      <c r="N52" s="9">
        <v>3100</v>
      </c>
      <c r="O52" s="9">
        <v>16500</v>
      </c>
      <c r="P52" s="2">
        <v>32800</v>
      </c>
      <c r="Q52" s="9">
        <v>-0.1014</v>
      </c>
      <c r="R52" s="9">
        <v>-0.1517</v>
      </c>
      <c r="S52" s="9">
        <v>-5.178E-2</v>
      </c>
      <c r="T52" s="2">
        <v>5.7821200000000001E-5</v>
      </c>
      <c r="U52" s="9">
        <v>2.164E-2</v>
      </c>
      <c r="V52" s="9">
        <v>-6.9729999999999998E-4</v>
      </c>
      <c r="W52" s="9">
        <v>4.3909999999999998E-2</v>
      </c>
      <c r="X52" s="2">
        <v>3.9321600000000002E-31</v>
      </c>
      <c r="Y52" s="9">
        <v>-1.5839999999999999E-3</v>
      </c>
      <c r="Z52" s="9">
        <v>-2.359E-3</v>
      </c>
      <c r="AA52" s="9">
        <v>-8.0539999999999995E-4</v>
      </c>
      <c r="AB52" s="2">
        <v>7.28863E-5</v>
      </c>
      <c r="AC52" s="9">
        <v>0.28349999999999997</v>
      </c>
      <c r="AD52" s="9">
        <v>0.25829999999999997</v>
      </c>
      <c r="AE52" s="9">
        <v>0.30940000000000001</v>
      </c>
      <c r="AF52" s="2">
        <v>2.56462E-84</v>
      </c>
    </row>
    <row r="53" spans="1:32" x14ac:dyDescent="0.2">
      <c r="A53" s="26" t="s">
        <v>86</v>
      </c>
      <c r="B53" s="29" t="s">
        <v>81</v>
      </c>
      <c r="C53" s="28" t="s">
        <v>163</v>
      </c>
      <c r="D53" s="27" t="s">
        <v>195</v>
      </c>
      <c r="E53" s="9">
        <v>13400</v>
      </c>
      <c r="F53" s="9">
        <v>1670</v>
      </c>
      <c r="G53" s="9">
        <v>8980</v>
      </c>
      <c r="H53" s="2">
        <v>18300</v>
      </c>
      <c r="I53" s="9">
        <v>13300</v>
      </c>
      <c r="J53" s="9">
        <v>1640</v>
      </c>
      <c r="K53" s="9">
        <v>10100</v>
      </c>
      <c r="L53" s="2">
        <v>17700</v>
      </c>
      <c r="M53" s="9">
        <v>12700</v>
      </c>
      <c r="N53" s="9">
        <v>1540</v>
      </c>
      <c r="O53" s="9">
        <v>9840</v>
      </c>
      <c r="P53" s="2">
        <v>16900</v>
      </c>
      <c r="Q53" s="9">
        <v>-5.7079999999999999E-2</v>
      </c>
      <c r="R53" s="9">
        <v>-8.7290000000000006E-2</v>
      </c>
      <c r="S53" s="9">
        <v>-2.7220000000000001E-2</v>
      </c>
      <c r="T53" s="2">
        <v>1.6223E-4</v>
      </c>
      <c r="U53" s="9">
        <v>-1.06E-2</v>
      </c>
      <c r="V53" s="9">
        <v>-2.2120000000000001E-2</v>
      </c>
      <c r="W53" s="9">
        <v>9.8029999999999992E-4</v>
      </c>
      <c r="X53" s="2">
        <v>1.8131999999999999E-22</v>
      </c>
      <c r="Y53" s="9">
        <v>5.1109999999999997E-5</v>
      </c>
      <c r="Z53" s="9">
        <v>-3.5120000000000003E-4</v>
      </c>
      <c r="AA53" s="9">
        <v>4.527E-4</v>
      </c>
      <c r="AB53" s="2">
        <v>0.80279500000000004</v>
      </c>
      <c r="AC53" s="9">
        <v>0.15140000000000001</v>
      </c>
      <c r="AD53" s="9">
        <v>0.13650000000000001</v>
      </c>
      <c r="AE53" s="9">
        <v>0.1666</v>
      </c>
      <c r="AF53" s="2">
        <v>1.2662000000000001E-73</v>
      </c>
    </row>
    <row r="54" spans="1:32" x14ac:dyDescent="0.2">
      <c r="A54" s="26" t="s">
        <v>87</v>
      </c>
      <c r="B54" s="29" t="s">
        <v>82</v>
      </c>
      <c r="C54" s="28" t="s">
        <v>164</v>
      </c>
      <c r="D54" s="27" t="s">
        <v>195</v>
      </c>
      <c r="E54" s="9">
        <v>1340</v>
      </c>
      <c r="F54" s="9">
        <v>286</v>
      </c>
      <c r="G54" s="9">
        <v>705</v>
      </c>
      <c r="H54" s="2">
        <v>2210</v>
      </c>
      <c r="I54" s="9">
        <v>1270</v>
      </c>
      <c r="J54" s="9">
        <v>267</v>
      </c>
      <c r="K54" s="9">
        <v>750</v>
      </c>
      <c r="L54" s="2">
        <v>2070</v>
      </c>
      <c r="M54" s="9">
        <v>1220</v>
      </c>
      <c r="N54" s="9">
        <v>237</v>
      </c>
      <c r="O54" s="9">
        <v>617</v>
      </c>
      <c r="P54" s="2">
        <v>1910</v>
      </c>
      <c r="Q54" s="9">
        <v>3.8129999999999997E-2</v>
      </c>
      <c r="R54" s="9">
        <v>-1.703E-2</v>
      </c>
      <c r="S54" s="9">
        <v>9.3049999999999994E-2</v>
      </c>
      <c r="T54" s="2">
        <v>0.17271600000000001</v>
      </c>
      <c r="U54" s="9">
        <v>-4.1300000000000003E-2</v>
      </c>
      <c r="V54" s="9">
        <v>-8.3299999999999999E-2</v>
      </c>
      <c r="W54" s="9" t="s">
        <v>0</v>
      </c>
      <c r="X54" s="2">
        <v>3.8498100000000001E-10</v>
      </c>
      <c r="Y54" s="9">
        <v>8.945E-4</v>
      </c>
      <c r="Z54" s="9" t="s">
        <v>0</v>
      </c>
      <c r="AA54" s="9" t="s">
        <v>0</v>
      </c>
      <c r="AB54" s="2">
        <v>0.22476199999999999</v>
      </c>
      <c r="AC54" s="9">
        <v>3.6040000000000003E-2</v>
      </c>
      <c r="AD54" s="9">
        <v>7.9080000000000001E-3</v>
      </c>
      <c r="AE54" s="9">
        <v>6.4259999999999998E-2</v>
      </c>
      <c r="AF54" s="2">
        <v>1.1835099999999999E-2</v>
      </c>
    </row>
    <row r="55" spans="1:32" x14ac:dyDescent="0.2">
      <c r="A55" s="26" t="s">
        <v>86</v>
      </c>
      <c r="B55" s="29" t="s">
        <v>83</v>
      </c>
      <c r="C55" s="28" t="s">
        <v>165</v>
      </c>
      <c r="D55" s="27" t="s">
        <v>195</v>
      </c>
      <c r="E55" s="9">
        <v>2480</v>
      </c>
      <c r="F55" s="9">
        <v>447</v>
      </c>
      <c r="G55" s="9">
        <v>1080</v>
      </c>
      <c r="H55" s="2">
        <v>3610</v>
      </c>
      <c r="I55" s="9">
        <v>2490</v>
      </c>
      <c r="J55" s="9">
        <v>447</v>
      </c>
      <c r="K55" s="9">
        <v>1200</v>
      </c>
      <c r="L55" s="2">
        <v>3510</v>
      </c>
      <c r="M55" s="9">
        <v>2500</v>
      </c>
      <c r="N55" s="9">
        <v>375</v>
      </c>
      <c r="O55" s="9">
        <v>1540</v>
      </c>
      <c r="P55" s="2">
        <v>3530</v>
      </c>
      <c r="Q55" s="9">
        <v>-9.7500000000000003E-2</v>
      </c>
      <c r="R55" s="9">
        <v>-0.1893</v>
      </c>
      <c r="S55" s="9">
        <v>-7.1269999999999997E-3</v>
      </c>
      <c r="T55" s="2">
        <v>3.44724E-2</v>
      </c>
      <c r="U55" s="9">
        <v>-2.6080000000000001E-3</v>
      </c>
      <c r="V55" s="9">
        <v>-5.8700000000000002E-2</v>
      </c>
      <c r="W55" s="9" t="s">
        <v>0</v>
      </c>
      <c r="X55" s="2">
        <v>0.630274</v>
      </c>
      <c r="Y55" s="9">
        <v>1.472E-4</v>
      </c>
      <c r="Z55" s="9">
        <v>-1.8220000000000001E-3</v>
      </c>
      <c r="AA55" s="9">
        <v>2.114E-3</v>
      </c>
      <c r="AB55" s="2">
        <v>0.882938</v>
      </c>
      <c r="AC55" s="9">
        <v>0.20319999999999999</v>
      </c>
      <c r="AD55" s="9">
        <v>0.1547</v>
      </c>
      <c r="AE55" s="9">
        <v>0.25290000000000001</v>
      </c>
      <c r="AF55" s="2">
        <v>3.0660499999999998E-16</v>
      </c>
    </row>
    <row r="56" spans="1:32" x14ac:dyDescent="0.2">
      <c r="A56" s="26" t="s">
        <v>86</v>
      </c>
      <c r="B56" s="29" t="s">
        <v>84</v>
      </c>
      <c r="C56" s="28" t="s">
        <v>166</v>
      </c>
      <c r="D56" s="27" t="s">
        <v>195</v>
      </c>
      <c r="E56" s="9">
        <v>1010</v>
      </c>
      <c r="F56" s="9">
        <v>196</v>
      </c>
      <c r="G56" s="9">
        <v>540</v>
      </c>
      <c r="H56" s="2">
        <v>1600</v>
      </c>
      <c r="I56" s="9">
        <v>992</v>
      </c>
      <c r="J56" s="9">
        <v>189</v>
      </c>
      <c r="K56" s="9">
        <v>599</v>
      </c>
      <c r="L56" s="2">
        <v>1520</v>
      </c>
      <c r="M56" s="9">
        <v>950</v>
      </c>
      <c r="N56" s="9">
        <v>186</v>
      </c>
      <c r="O56" s="9">
        <v>520</v>
      </c>
      <c r="P56" s="2">
        <v>1520</v>
      </c>
      <c r="Q56" s="9">
        <v>-0.3649</v>
      </c>
      <c r="R56" s="9">
        <v>-0.78890000000000005</v>
      </c>
      <c r="S56" s="9">
        <v>5.3030000000000001E-2</v>
      </c>
      <c r="T56" s="2">
        <v>8.7145299999999995E-2</v>
      </c>
      <c r="U56" s="9">
        <v>-0.1736</v>
      </c>
      <c r="V56" s="9">
        <v>-0.31940000000000002</v>
      </c>
      <c r="W56" s="9">
        <v>-2.7539999999999999E-2</v>
      </c>
      <c r="X56" s="2">
        <v>3.0387399999999999E-10</v>
      </c>
      <c r="Y56" s="9">
        <v>3.7699999999999999E-3</v>
      </c>
      <c r="Z56" s="9">
        <v>-1.41E-3</v>
      </c>
      <c r="AA56" s="9">
        <v>8.9239999999999996E-3</v>
      </c>
      <c r="AB56" s="2">
        <v>0.153173</v>
      </c>
      <c r="AC56" s="9">
        <v>1.0720000000000001</v>
      </c>
      <c r="AD56" s="9">
        <v>0.87170000000000003</v>
      </c>
      <c r="AE56" s="9">
        <v>1.2709999999999999</v>
      </c>
      <c r="AF56" s="2">
        <v>1.5082700000000001E-23</v>
      </c>
    </row>
    <row r="57" spans="1:32" x14ac:dyDescent="0.2">
      <c r="A57" s="1" t="s">
        <v>90</v>
      </c>
      <c r="B57" s="29" t="s">
        <v>85</v>
      </c>
      <c r="C57" s="27" t="s">
        <v>167</v>
      </c>
      <c r="D57" s="27" t="s">
        <v>195</v>
      </c>
      <c r="E57" s="9">
        <v>7390</v>
      </c>
      <c r="F57" s="9">
        <v>886</v>
      </c>
      <c r="G57" s="9">
        <v>4820</v>
      </c>
      <c r="H57" s="2">
        <v>10100</v>
      </c>
      <c r="I57" s="9">
        <v>7480</v>
      </c>
      <c r="J57" s="9">
        <v>930</v>
      </c>
      <c r="K57" s="9">
        <v>4890</v>
      </c>
      <c r="L57" s="2">
        <v>9940</v>
      </c>
      <c r="M57" s="9">
        <v>7370</v>
      </c>
      <c r="N57" s="9">
        <v>936</v>
      </c>
      <c r="O57" s="9">
        <v>5130</v>
      </c>
      <c r="P57" s="2">
        <v>9760</v>
      </c>
      <c r="Q57" s="9">
        <v>-4.564E-2</v>
      </c>
      <c r="R57" s="9">
        <v>-0.19719999999999999</v>
      </c>
      <c r="S57" s="9">
        <v>0.1047</v>
      </c>
      <c r="T57" s="2">
        <v>0.549709</v>
      </c>
      <c r="U57" s="9">
        <v>2.86E-2</v>
      </c>
      <c r="V57" s="9">
        <v>-5.1970000000000002E-2</v>
      </c>
      <c r="W57" s="9">
        <v>0.10929999999999999</v>
      </c>
      <c r="X57" s="2">
        <v>0.14064299999999999</v>
      </c>
      <c r="Y57" s="9">
        <v>-1.2669999999999999E-3</v>
      </c>
      <c r="Z57" s="9">
        <v>-4.1019999999999997E-3</v>
      </c>
      <c r="AA57" s="9">
        <v>1.5560000000000001E-3</v>
      </c>
      <c r="AB57" s="2">
        <v>0.37969900000000001</v>
      </c>
      <c r="AC57" s="9">
        <v>0.68130000000000002</v>
      </c>
      <c r="AD57" s="9">
        <v>0.60450000000000004</v>
      </c>
      <c r="AE57" s="9">
        <v>0.75919999999999999</v>
      </c>
      <c r="AF57" s="2">
        <v>6.8503900000000001E-53</v>
      </c>
    </row>
    <row r="58" spans="1:32" x14ac:dyDescent="0.2">
      <c r="A58" s="1" t="s">
        <v>92</v>
      </c>
      <c r="B58" s="29" t="s">
        <v>94</v>
      </c>
      <c r="C58" s="27" t="s">
        <v>168</v>
      </c>
      <c r="D58" s="27" t="s">
        <v>196</v>
      </c>
      <c r="E58" s="9">
        <v>0.40500000000000003</v>
      </c>
      <c r="F58" s="9">
        <v>1.6799999999999999E-2</v>
      </c>
      <c r="G58" s="9">
        <v>0.35699999999999998</v>
      </c>
      <c r="H58" s="2">
        <v>0.45800000000000002</v>
      </c>
      <c r="I58" s="9">
        <v>0.40899999999999997</v>
      </c>
      <c r="J58" s="9">
        <v>1.5299999999999999E-2</v>
      </c>
      <c r="K58" s="9">
        <v>0.374</v>
      </c>
      <c r="L58" s="2">
        <v>0.45300000000000001</v>
      </c>
      <c r="M58" s="9">
        <v>0.40300000000000002</v>
      </c>
      <c r="N58" s="9">
        <v>1.72E-2</v>
      </c>
      <c r="O58" s="9">
        <v>0.35699999999999998</v>
      </c>
      <c r="P58" s="2">
        <v>0.45600000000000002</v>
      </c>
      <c r="Q58" s="9">
        <v>-4.3600000000000002E-3</v>
      </c>
      <c r="R58" s="9">
        <v>-7.8460000000000005E-3</v>
      </c>
      <c r="S58" s="9">
        <v>-8.8270000000000004E-4</v>
      </c>
      <c r="T58" s="2">
        <v>1.41373E-2</v>
      </c>
      <c r="U58" s="9">
        <v>5.3030000000000004E-3</v>
      </c>
      <c r="V58" s="9">
        <v>3.4749999999999998E-3</v>
      </c>
      <c r="W58" s="9">
        <v>7.1349999999999998E-3</v>
      </c>
      <c r="X58" s="2">
        <v>0.97009500000000004</v>
      </c>
      <c r="Y58" s="9">
        <v>-1.917E-4</v>
      </c>
      <c r="Z58" s="9">
        <v>-2.5559999999999998E-4</v>
      </c>
      <c r="AA58" s="9">
        <v>-1.2650000000000001E-4</v>
      </c>
      <c r="AB58" s="2">
        <v>1.51475E-8</v>
      </c>
      <c r="AC58" s="9">
        <v>-1.209E-6</v>
      </c>
      <c r="AD58" s="9">
        <v>-1.7430000000000001E-5</v>
      </c>
      <c r="AE58" s="9">
        <v>1.503E-5</v>
      </c>
      <c r="AF58" s="2">
        <v>0.88385499999999995</v>
      </c>
    </row>
    <row r="59" spans="1:32" x14ac:dyDescent="0.2">
      <c r="A59" s="1" t="s">
        <v>92</v>
      </c>
      <c r="B59" s="29" t="s">
        <v>95</v>
      </c>
      <c r="C59" s="27" t="s">
        <v>169</v>
      </c>
      <c r="D59" s="27" t="s">
        <v>196</v>
      </c>
      <c r="E59" s="9">
        <v>0.372</v>
      </c>
      <c r="F59" s="9">
        <v>1.6299999999999999E-2</v>
      </c>
      <c r="G59" s="9">
        <v>0.32800000000000001</v>
      </c>
      <c r="H59" s="2">
        <v>0.41399999999999998</v>
      </c>
      <c r="I59" s="9">
        <v>0.377</v>
      </c>
      <c r="J59" s="9">
        <v>1.5599999999999999E-2</v>
      </c>
      <c r="K59" s="9">
        <v>0.33900000000000002</v>
      </c>
      <c r="L59" s="2">
        <v>0.42299999999999999</v>
      </c>
      <c r="M59" s="9">
        <v>0.372</v>
      </c>
      <c r="N59" s="9">
        <v>1.61E-2</v>
      </c>
      <c r="O59" s="9">
        <v>0.32600000000000001</v>
      </c>
      <c r="P59" s="2">
        <v>0.41699999999999998</v>
      </c>
      <c r="Q59" s="9">
        <v>-4.2880000000000001E-3</v>
      </c>
      <c r="R59" s="9">
        <v>-7.5659999999999998E-3</v>
      </c>
      <c r="S59" s="9">
        <v>-9.7490000000000001E-4</v>
      </c>
      <c r="T59" s="2">
        <v>1.12108E-2</v>
      </c>
      <c r="U59" s="9">
        <v>6.0429999999999998E-3</v>
      </c>
      <c r="V59" s="9">
        <v>4.3299999999999996E-3</v>
      </c>
      <c r="W59" s="9">
        <v>7.7409999999999996E-3</v>
      </c>
      <c r="X59" s="2">
        <v>0</v>
      </c>
      <c r="Y59" s="9">
        <v>-2.1259999999999999E-4</v>
      </c>
      <c r="Z59" s="9">
        <v>-2.7389999999999999E-4</v>
      </c>
      <c r="AA59" s="9">
        <v>-1.515E-4</v>
      </c>
      <c r="AB59" s="2">
        <v>2.7792300000000001E-11</v>
      </c>
      <c r="AC59" s="9">
        <v>-2.655E-6</v>
      </c>
      <c r="AD59" s="9">
        <v>-1.666E-5</v>
      </c>
      <c r="AE59" s="9">
        <v>1.1029999999999999E-5</v>
      </c>
      <c r="AF59" s="2">
        <v>0.71289400000000003</v>
      </c>
    </row>
    <row r="60" spans="1:32" x14ac:dyDescent="0.2">
      <c r="A60" s="1" t="s">
        <v>92</v>
      </c>
      <c r="B60" s="29" t="s">
        <v>96</v>
      </c>
      <c r="C60" s="27" t="s">
        <v>170</v>
      </c>
      <c r="D60" s="27" t="s">
        <v>196</v>
      </c>
      <c r="E60" s="9">
        <v>0.57999999999999996</v>
      </c>
      <c r="F60" s="9">
        <v>1.8499999999999999E-2</v>
      </c>
      <c r="G60" s="9">
        <v>0.52600000000000002</v>
      </c>
      <c r="H60" s="2">
        <v>0.63</v>
      </c>
      <c r="I60" s="9">
        <v>0.57799999999999996</v>
      </c>
      <c r="J60" s="9">
        <v>1.7600000000000001E-2</v>
      </c>
      <c r="K60" s="9">
        <v>0.53600000000000003</v>
      </c>
      <c r="L60" s="2">
        <v>0.61699999999999999</v>
      </c>
      <c r="M60" s="9">
        <v>0.57699999999999996</v>
      </c>
      <c r="N60" s="9">
        <v>1.84E-2</v>
      </c>
      <c r="O60" s="9">
        <v>0.52600000000000002</v>
      </c>
      <c r="P60" s="2">
        <v>0.624</v>
      </c>
      <c r="Q60" s="9">
        <v>-1.1069999999999999E-3</v>
      </c>
      <c r="R60" s="9">
        <v>-4.744E-3</v>
      </c>
      <c r="S60" s="9">
        <v>2.5730000000000002E-3</v>
      </c>
      <c r="T60" s="2">
        <v>0.55103899999999995</v>
      </c>
      <c r="U60" s="9">
        <v>3.009E-3</v>
      </c>
      <c r="V60" s="9">
        <v>9.8339999999999994E-4</v>
      </c>
      <c r="W60" s="9">
        <v>5.1029999999999999E-3</v>
      </c>
      <c r="X60" s="2">
        <v>9.1016399999999997E-2</v>
      </c>
      <c r="Y60" s="9">
        <v>-1.147E-4</v>
      </c>
      <c r="Z60" s="9">
        <v>-1.8770000000000001E-4</v>
      </c>
      <c r="AA60" s="9">
        <v>-4.388E-5</v>
      </c>
      <c r="AB60" s="2">
        <v>1.57682E-3</v>
      </c>
      <c r="AC60" s="9">
        <v>6.3389999999999998E-6</v>
      </c>
      <c r="AD60" s="9" t="s">
        <v>0</v>
      </c>
      <c r="AE60" s="9">
        <v>7.8739999999999995E-6</v>
      </c>
      <c r="AF60" s="2">
        <v>0.26481700000000002</v>
      </c>
    </row>
    <row r="61" spans="1:32" x14ac:dyDescent="0.2">
      <c r="A61" s="1" t="s">
        <v>92</v>
      </c>
      <c r="B61" s="29" t="s">
        <v>97</v>
      </c>
      <c r="C61" s="27" t="s">
        <v>171</v>
      </c>
      <c r="D61" s="27" t="s">
        <v>196</v>
      </c>
      <c r="E61" s="9">
        <v>0.57899999999999996</v>
      </c>
      <c r="F61" s="9">
        <v>1.9099999999999999E-2</v>
      </c>
      <c r="G61" s="9">
        <v>0.52200000000000002</v>
      </c>
      <c r="H61" s="2">
        <v>0.63100000000000001</v>
      </c>
      <c r="I61" s="9">
        <v>0.57999999999999996</v>
      </c>
      <c r="J61" s="9">
        <v>1.72E-2</v>
      </c>
      <c r="K61" s="9">
        <v>0.53900000000000003</v>
      </c>
      <c r="L61" s="2">
        <v>0.628</v>
      </c>
      <c r="M61" s="9">
        <v>0.57699999999999996</v>
      </c>
      <c r="N61" s="9">
        <v>1.9900000000000001E-2</v>
      </c>
      <c r="O61" s="9">
        <v>0.52900000000000003</v>
      </c>
      <c r="P61" s="2">
        <v>0.628</v>
      </c>
      <c r="Q61" s="9">
        <v>-1.5169999999999999E-3</v>
      </c>
      <c r="R61" s="9">
        <v>-5.2139999999999999E-3</v>
      </c>
      <c r="S61" s="9">
        <v>2.2160000000000001E-3</v>
      </c>
      <c r="T61" s="2">
        <v>0.42020200000000002</v>
      </c>
      <c r="U61" s="9">
        <v>3.3839999999999999E-3</v>
      </c>
      <c r="V61" s="9">
        <v>1.323E-3</v>
      </c>
      <c r="W61" s="9">
        <v>5.4640000000000001E-3</v>
      </c>
      <c r="X61" s="2">
        <v>0.95131600000000005</v>
      </c>
      <c r="Y61" s="9">
        <v>-1.1959999999999999E-4</v>
      </c>
      <c r="Z61" s="9">
        <v>-1.92E-4</v>
      </c>
      <c r="AA61" s="9">
        <v>-4.7800000000000003E-5</v>
      </c>
      <c r="AB61" s="2">
        <v>1.16635E-3</v>
      </c>
      <c r="AC61" s="9">
        <v>1.217E-5</v>
      </c>
      <c r="AD61" s="9">
        <v>-7.2600000000000002E-7</v>
      </c>
      <c r="AE61" s="9">
        <v>2.1350000000000001E-5</v>
      </c>
      <c r="AF61" s="2">
        <v>6.7603300000000005E-2</v>
      </c>
    </row>
    <row r="62" spans="1:32" x14ac:dyDescent="0.2">
      <c r="A62" s="1" t="s">
        <v>92</v>
      </c>
      <c r="B62" s="29" t="s">
        <v>98</v>
      </c>
      <c r="C62" s="27" t="s">
        <v>172</v>
      </c>
      <c r="D62" s="27" t="s">
        <v>196</v>
      </c>
      <c r="E62" s="9">
        <v>0.39600000000000002</v>
      </c>
      <c r="F62" s="9">
        <v>3.27E-2</v>
      </c>
      <c r="G62" s="9">
        <v>0.29899999999999999</v>
      </c>
      <c r="H62" s="2">
        <v>0.49099999999999999</v>
      </c>
      <c r="I62" s="9">
        <v>0.41499999999999998</v>
      </c>
      <c r="J62" s="9">
        <v>2.7699999999999999E-2</v>
      </c>
      <c r="K62" s="9">
        <v>0.33700000000000002</v>
      </c>
      <c r="L62" s="2">
        <v>0.49099999999999999</v>
      </c>
      <c r="M62" s="9">
        <v>0.41099999999999998</v>
      </c>
      <c r="N62" s="9">
        <v>2.7400000000000001E-2</v>
      </c>
      <c r="O62" s="9">
        <v>0.32900000000000001</v>
      </c>
      <c r="P62" s="2">
        <v>0.47799999999999998</v>
      </c>
      <c r="Q62" s="9">
        <v>3.3739999999999998E-3</v>
      </c>
      <c r="R62" s="9">
        <v>-3.0119999999999999E-3</v>
      </c>
      <c r="S62" s="9">
        <v>9.8890000000000002E-3</v>
      </c>
      <c r="T62" s="2">
        <v>0.30090099999999997</v>
      </c>
      <c r="U62" s="9">
        <v>1.346E-2</v>
      </c>
      <c r="V62" s="9">
        <v>1.068E-2</v>
      </c>
      <c r="W62" s="9">
        <v>1.6240000000000001E-2</v>
      </c>
      <c r="X62" s="2">
        <v>2.4211299999999998E-10</v>
      </c>
      <c r="Y62" s="9">
        <v>-4.061E-4</v>
      </c>
      <c r="Z62" s="9">
        <v>-5.0339999999999998E-4</v>
      </c>
      <c r="AA62" s="9">
        <v>-3.101E-4</v>
      </c>
      <c r="AB62" s="2">
        <v>2.2907199999999999E-15</v>
      </c>
      <c r="AC62" s="9">
        <v>2.3549999999999999E-6</v>
      </c>
      <c r="AD62" s="9">
        <v>-1.4070000000000001E-5</v>
      </c>
      <c r="AE62" s="9">
        <v>1.7980000000000001E-5</v>
      </c>
      <c r="AF62" s="2">
        <v>0.77665600000000001</v>
      </c>
    </row>
    <row r="63" spans="1:32" x14ac:dyDescent="0.2">
      <c r="A63" s="1" t="s">
        <v>92</v>
      </c>
      <c r="B63" s="29" t="s">
        <v>99</v>
      </c>
      <c r="C63" s="27" t="s">
        <v>173</v>
      </c>
      <c r="D63" s="27" t="s">
        <v>196</v>
      </c>
      <c r="E63" s="9">
        <v>0.36</v>
      </c>
      <c r="F63" s="9">
        <v>3.73E-2</v>
      </c>
      <c r="G63" s="9">
        <v>0.252</v>
      </c>
      <c r="H63" s="2">
        <v>0.45700000000000002</v>
      </c>
      <c r="I63" s="9">
        <v>0.377</v>
      </c>
      <c r="J63" s="9">
        <v>3.6900000000000002E-2</v>
      </c>
      <c r="K63" s="9">
        <v>0.27300000000000002</v>
      </c>
      <c r="L63" s="2">
        <v>0.47499999999999998</v>
      </c>
      <c r="M63" s="9">
        <v>0.379</v>
      </c>
      <c r="N63" s="9">
        <v>3.4500000000000003E-2</v>
      </c>
      <c r="O63" s="9">
        <v>0.28799999999999998</v>
      </c>
      <c r="P63" s="2">
        <v>0.47</v>
      </c>
      <c r="Q63" s="9">
        <v>2.702E-3</v>
      </c>
      <c r="R63" s="9">
        <v>-5.4790000000000004E-3</v>
      </c>
      <c r="S63" s="9">
        <v>1.0829999999999999E-2</v>
      </c>
      <c r="T63" s="2">
        <v>0.51300699999999999</v>
      </c>
      <c r="U63" s="9">
        <v>1.312E-2</v>
      </c>
      <c r="V63" s="9">
        <v>1.014E-2</v>
      </c>
      <c r="W63" s="9">
        <v>1.6070000000000001E-2</v>
      </c>
      <c r="X63" s="2">
        <v>3.5613499999999999E-18</v>
      </c>
      <c r="Y63" s="9">
        <v>-3.7649999999999999E-4</v>
      </c>
      <c r="Z63" s="9">
        <v>-4.8060000000000003E-4</v>
      </c>
      <c r="AA63" s="9">
        <v>-2.7080000000000002E-4</v>
      </c>
      <c r="AB63" s="2">
        <v>1.8799600000000001E-11</v>
      </c>
      <c r="AC63" s="9">
        <v>1.3159999999999999E-5</v>
      </c>
      <c r="AD63" s="9">
        <v>-2.1569999999999998E-6</v>
      </c>
      <c r="AE63" s="9" t="s">
        <v>0</v>
      </c>
      <c r="AF63" s="2">
        <v>0.15093000000000001</v>
      </c>
    </row>
    <row r="64" spans="1:32" x14ac:dyDescent="0.2">
      <c r="A64" s="1" t="s">
        <v>92</v>
      </c>
      <c r="B64" s="29" t="s">
        <v>100</v>
      </c>
      <c r="C64" s="27" t="s">
        <v>174</v>
      </c>
      <c r="D64" s="27" t="s">
        <v>196</v>
      </c>
      <c r="E64" s="9">
        <v>0.34200000000000003</v>
      </c>
      <c r="F64" s="9">
        <v>2.7799999999999998E-2</v>
      </c>
      <c r="G64" s="9">
        <v>0.26500000000000001</v>
      </c>
      <c r="H64" s="2">
        <v>0.41</v>
      </c>
      <c r="I64" s="9">
        <v>0.34699999999999998</v>
      </c>
      <c r="J64" s="9">
        <v>2.87E-2</v>
      </c>
      <c r="K64" s="9">
        <v>0.27700000000000002</v>
      </c>
      <c r="L64" s="2">
        <v>0.42299999999999999</v>
      </c>
      <c r="M64" s="9">
        <v>0.34399999999999997</v>
      </c>
      <c r="N64" s="9">
        <v>2.6700000000000002E-2</v>
      </c>
      <c r="O64" s="9">
        <v>0.27400000000000002</v>
      </c>
      <c r="P64" s="2">
        <v>0.42199999999999999</v>
      </c>
      <c r="Q64" s="9">
        <v>2.052E-4</v>
      </c>
      <c r="R64" s="9">
        <v>-5.3920000000000001E-3</v>
      </c>
      <c r="S64" s="9">
        <v>5.7970000000000001E-3</v>
      </c>
      <c r="T64" s="2">
        <v>0.94240100000000004</v>
      </c>
      <c r="U64" s="9">
        <v>4.5909999999999996E-3</v>
      </c>
      <c r="V64" s="9">
        <v>1.418E-3</v>
      </c>
      <c r="W64" s="9">
        <v>7.7130000000000002E-3</v>
      </c>
      <c r="X64" s="2">
        <v>7.14089E-4</v>
      </c>
      <c r="Y64" s="9">
        <v>-1.3779999999999999E-4</v>
      </c>
      <c r="Z64" s="9">
        <v>-2.476E-4</v>
      </c>
      <c r="AA64" s="9">
        <v>-2.5409999999999999E-5</v>
      </c>
      <c r="AB64" s="2">
        <v>1.6734499999999999E-2</v>
      </c>
      <c r="AC64" s="9">
        <v>9.7930000000000009E-7</v>
      </c>
      <c r="AD64" s="9">
        <v>-1.694E-5</v>
      </c>
      <c r="AE64" s="9">
        <v>1.8960000000000001E-5</v>
      </c>
      <c r="AF64" s="2">
        <v>0.91468499999999997</v>
      </c>
    </row>
    <row r="65" spans="1:32" x14ac:dyDescent="0.2">
      <c r="A65" s="1" t="s">
        <v>92</v>
      </c>
      <c r="B65" s="29" t="s">
        <v>101</v>
      </c>
      <c r="C65" s="27" t="s">
        <v>175</v>
      </c>
      <c r="D65" s="27" t="s">
        <v>196</v>
      </c>
      <c r="E65" s="9">
        <v>0.36199999999999999</v>
      </c>
      <c r="F65" s="9">
        <v>2.92E-2</v>
      </c>
      <c r="G65" s="9">
        <v>0.28399999999999997</v>
      </c>
      <c r="H65" s="2">
        <v>0.44400000000000001</v>
      </c>
      <c r="I65" s="9">
        <v>0.372</v>
      </c>
      <c r="J65" s="9">
        <v>2.8199999999999999E-2</v>
      </c>
      <c r="K65" s="9">
        <v>0.29499999999999998</v>
      </c>
      <c r="L65" s="2">
        <v>0.44800000000000001</v>
      </c>
      <c r="M65" s="9">
        <v>0.371</v>
      </c>
      <c r="N65" s="9">
        <v>2.5999999999999999E-2</v>
      </c>
      <c r="O65" s="9">
        <v>0.30199999999999999</v>
      </c>
      <c r="P65" s="2">
        <v>0.434</v>
      </c>
      <c r="Q65" s="9">
        <v>-3.555E-3</v>
      </c>
      <c r="R65" s="9">
        <v>-9.4610000000000007E-3</v>
      </c>
      <c r="S65" s="9">
        <v>2.3289999999999999E-3</v>
      </c>
      <c r="T65" s="2">
        <v>0.23504800000000001</v>
      </c>
      <c r="U65" s="9">
        <v>3.643E-3</v>
      </c>
      <c r="V65" s="9">
        <v>3.165E-4</v>
      </c>
      <c r="W65" s="9">
        <v>6.9610000000000002E-3</v>
      </c>
      <c r="X65" s="2">
        <v>8.9559000000000001E-8</v>
      </c>
      <c r="Y65" s="9">
        <v>-8.475E-5</v>
      </c>
      <c r="Z65" s="9">
        <v>-2.031E-4</v>
      </c>
      <c r="AA65" s="9">
        <v>3.2379999999999998E-5</v>
      </c>
      <c r="AB65" s="2">
        <v>0.15613299999999999</v>
      </c>
      <c r="AC65" s="9">
        <v>-3.0240000000000002E-6</v>
      </c>
      <c r="AD65" s="9" t="s">
        <v>0</v>
      </c>
      <c r="AE65" s="9" t="s">
        <v>0</v>
      </c>
      <c r="AF65" s="2">
        <v>0.776814</v>
      </c>
    </row>
    <row r="66" spans="1:32" x14ac:dyDescent="0.2">
      <c r="A66" s="1" t="s">
        <v>92</v>
      </c>
      <c r="B66" s="29" t="s">
        <v>102</v>
      </c>
      <c r="C66" s="27" t="s">
        <v>176</v>
      </c>
      <c r="D66" s="27" t="s">
        <v>196</v>
      </c>
      <c r="E66" s="9">
        <v>0.52500000000000002</v>
      </c>
      <c r="F66" s="9">
        <v>2.1299999999999999E-2</v>
      </c>
      <c r="G66" s="9">
        <v>0.46</v>
      </c>
      <c r="H66" s="2">
        <v>0.57599999999999996</v>
      </c>
      <c r="I66" s="9">
        <v>0.53800000000000003</v>
      </c>
      <c r="J66" s="9">
        <v>1.9199999999999998E-2</v>
      </c>
      <c r="K66" s="9">
        <v>0.48499999999999999</v>
      </c>
      <c r="L66" s="2">
        <v>0.58599999999999997</v>
      </c>
      <c r="M66" s="9">
        <v>0.53400000000000003</v>
      </c>
      <c r="N66" s="9">
        <v>1.9300000000000001E-2</v>
      </c>
      <c r="O66" s="9">
        <v>0.48199999999999998</v>
      </c>
      <c r="P66" s="2">
        <v>0.58399999999999996</v>
      </c>
      <c r="Q66" s="9">
        <v>8.0049999999999994E-5</v>
      </c>
      <c r="R66" s="9">
        <v>-4.3179999999999998E-3</v>
      </c>
      <c r="S66" s="9">
        <v>4.5009999999999998E-3</v>
      </c>
      <c r="T66" s="2">
        <v>0.97143400000000002</v>
      </c>
      <c r="U66" s="9">
        <v>8.6910000000000008E-3</v>
      </c>
      <c r="V66" s="9">
        <v>6.3949999999999996E-3</v>
      </c>
      <c r="W66" s="9">
        <v>1.1010000000000001E-2</v>
      </c>
      <c r="X66" s="2">
        <v>5.7280699999999998E-11</v>
      </c>
      <c r="Y66" s="9">
        <v>-2.6259999999999999E-4</v>
      </c>
      <c r="Z66" s="9">
        <v>-3.4489999999999998E-4</v>
      </c>
      <c r="AA66" s="9">
        <v>-1.8249999999999999E-4</v>
      </c>
      <c r="AB66" s="2">
        <v>2.9264300000000001E-10</v>
      </c>
      <c r="AC66" s="9">
        <v>-2.3350000000000001E-6</v>
      </c>
      <c r="AD66" s="9">
        <v>-1.6249999999999999E-5</v>
      </c>
      <c r="AE66" s="9" t="s">
        <v>0</v>
      </c>
      <c r="AF66" s="2">
        <v>0.74341900000000005</v>
      </c>
    </row>
    <row r="67" spans="1:32" x14ac:dyDescent="0.2">
      <c r="A67" s="1" t="s">
        <v>92</v>
      </c>
      <c r="B67" s="29" t="s">
        <v>103</v>
      </c>
      <c r="C67" s="27" t="s">
        <v>177</v>
      </c>
      <c r="D67" s="27" t="s">
        <v>196</v>
      </c>
      <c r="E67" s="9">
        <v>0.436</v>
      </c>
      <c r="F67" s="9">
        <v>1.6799999999999999E-2</v>
      </c>
      <c r="G67" s="9">
        <v>0.38900000000000001</v>
      </c>
      <c r="H67" s="2">
        <v>0.48099999999999998</v>
      </c>
      <c r="I67" s="9">
        <v>0.439</v>
      </c>
      <c r="J67" s="9">
        <v>1.5900000000000001E-2</v>
      </c>
      <c r="K67" s="9">
        <v>0.39700000000000002</v>
      </c>
      <c r="L67" s="2">
        <v>0.47399999999999998</v>
      </c>
      <c r="M67" s="9">
        <v>0.42699999999999999</v>
      </c>
      <c r="N67" s="9">
        <v>1.6500000000000001E-2</v>
      </c>
      <c r="O67" s="9">
        <v>0.38100000000000001</v>
      </c>
      <c r="P67" s="2">
        <v>0.47399999999999998</v>
      </c>
      <c r="Q67" s="9">
        <v>-3.467E-3</v>
      </c>
      <c r="R67" s="9">
        <v>-6.7260000000000002E-3</v>
      </c>
      <c r="S67" s="9">
        <v>-1.786E-4</v>
      </c>
      <c r="T67" s="2">
        <v>3.7944100000000001E-2</v>
      </c>
      <c r="U67" s="9">
        <v>2.8410000000000002E-3</v>
      </c>
      <c r="V67" s="9">
        <v>9.0050000000000004E-4</v>
      </c>
      <c r="W67" s="9">
        <v>4.803E-3</v>
      </c>
      <c r="X67" s="2">
        <v>2.6416200000000001E-8</v>
      </c>
      <c r="Y67" s="9">
        <v>-1.3669999999999999E-4</v>
      </c>
      <c r="Z67" s="9">
        <v>-2.062E-4</v>
      </c>
      <c r="AA67" s="9">
        <v>-6.8109999999999997E-5</v>
      </c>
      <c r="AB67" s="2">
        <v>1.04001E-4</v>
      </c>
      <c r="AC67" s="9">
        <v>-1.169E-5</v>
      </c>
      <c r="AD67" s="9">
        <v>-2.5599999999999999E-5</v>
      </c>
      <c r="AE67" s="9">
        <v>2.244E-6</v>
      </c>
      <c r="AF67" s="2">
        <v>0.101366</v>
      </c>
    </row>
    <row r="68" spans="1:32" x14ac:dyDescent="0.2">
      <c r="A68" s="1" t="s">
        <v>92</v>
      </c>
      <c r="B68" s="29" t="s">
        <v>104</v>
      </c>
      <c r="C68" s="27" t="s">
        <v>178</v>
      </c>
      <c r="D68" s="27" t="s">
        <v>196</v>
      </c>
      <c r="E68" s="9">
        <v>0.45100000000000001</v>
      </c>
      <c r="F68" s="9">
        <v>2.1000000000000001E-2</v>
      </c>
      <c r="G68" s="9">
        <v>0.38900000000000001</v>
      </c>
      <c r="H68" s="2">
        <v>0.50800000000000001</v>
      </c>
      <c r="I68" s="9">
        <v>0.46</v>
      </c>
      <c r="J68" s="9">
        <v>1.8200000000000001E-2</v>
      </c>
      <c r="K68" s="9">
        <v>0.41699999999999998</v>
      </c>
      <c r="L68" s="2">
        <v>0.505</v>
      </c>
      <c r="M68" s="9">
        <v>0.45300000000000001</v>
      </c>
      <c r="N68" s="9">
        <v>1.8599999999999998E-2</v>
      </c>
      <c r="O68" s="9">
        <v>0.40500000000000003</v>
      </c>
      <c r="P68" s="2">
        <v>0.51</v>
      </c>
      <c r="Q68" s="9">
        <v>-6.5900000000000004E-3</v>
      </c>
      <c r="R68" s="9">
        <v>-1.0880000000000001E-2</v>
      </c>
      <c r="S68" s="9">
        <v>-2.307E-3</v>
      </c>
      <c r="T68" s="2">
        <v>2.5213599999999998E-3</v>
      </c>
      <c r="U68" s="9">
        <v>7.5290000000000001E-3</v>
      </c>
      <c r="V68" s="9">
        <v>5.1619999999999999E-3</v>
      </c>
      <c r="W68" s="9">
        <v>9.8600000000000007E-3</v>
      </c>
      <c r="X68" s="2">
        <v>1.5973000000000001E-3</v>
      </c>
      <c r="Y68" s="9">
        <v>-2.5159999999999999E-4</v>
      </c>
      <c r="Z68" s="9">
        <v>-3.347E-4</v>
      </c>
      <c r="AA68" s="9">
        <v>-1.673E-4</v>
      </c>
      <c r="AB68" s="2">
        <v>1.1049100000000001E-8</v>
      </c>
      <c r="AC68" s="9">
        <v>-4.0180000000000003E-6</v>
      </c>
      <c r="AD68" s="9" t="s">
        <v>0</v>
      </c>
      <c r="AE68" s="9">
        <v>1.1559999999999999E-5</v>
      </c>
      <c r="AF68" s="2">
        <v>0.60885699999999998</v>
      </c>
    </row>
    <row r="69" spans="1:32" x14ac:dyDescent="0.2">
      <c r="A69" s="1" t="s">
        <v>92</v>
      </c>
      <c r="B69" s="29" t="s">
        <v>105</v>
      </c>
      <c r="C69" s="27" t="s">
        <v>179</v>
      </c>
      <c r="D69" s="27" t="s">
        <v>196</v>
      </c>
      <c r="E69" s="9">
        <v>0.44700000000000001</v>
      </c>
      <c r="F69" s="9">
        <v>1.9099999999999999E-2</v>
      </c>
      <c r="G69" s="9">
        <v>0.39</v>
      </c>
      <c r="H69" s="2">
        <v>0.5</v>
      </c>
      <c r="I69" s="9">
        <v>0.45400000000000001</v>
      </c>
      <c r="J69" s="9">
        <v>1.7600000000000001E-2</v>
      </c>
      <c r="K69" s="9">
        <v>0.40799999999999997</v>
      </c>
      <c r="L69" s="2">
        <v>0.49299999999999999</v>
      </c>
      <c r="M69" s="9">
        <v>0.44800000000000001</v>
      </c>
      <c r="N69" s="9">
        <v>1.7100000000000001E-2</v>
      </c>
      <c r="O69" s="9">
        <v>0.40100000000000002</v>
      </c>
      <c r="P69" s="2">
        <v>0.495</v>
      </c>
      <c r="Q69" s="9">
        <v>-6.581E-3</v>
      </c>
      <c r="R69" s="9">
        <v>-1.047E-2</v>
      </c>
      <c r="S69" s="9">
        <v>-2.6930000000000001E-3</v>
      </c>
      <c r="T69" s="2">
        <v>9.4054399999999997E-4</v>
      </c>
      <c r="U69" s="9">
        <v>5.7670000000000004E-3</v>
      </c>
      <c r="V69" s="9">
        <v>3.6459999999999999E-3</v>
      </c>
      <c r="W69" s="9">
        <v>7.8829999999999994E-3</v>
      </c>
      <c r="X69" s="2">
        <v>0.51809000000000005</v>
      </c>
      <c r="Y69" s="9">
        <v>-2.0239999999999999E-4</v>
      </c>
      <c r="Z69" s="9">
        <v>-2.7559999999999998E-4</v>
      </c>
      <c r="AA69" s="9">
        <v>-1.284E-4</v>
      </c>
      <c r="AB69" s="2">
        <v>1.81287E-7</v>
      </c>
      <c r="AC69" s="9">
        <v>-2.7719999999999999E-5</v>
      </c>
      <c r="AD69" s="9" t="s">
        <v>0</v>
      </c>
      <c r="AE69" s="9">
        <v>-8.9840000000000007E-6</v>
      </c>
      <c r="AF69" s="2">
        <v>4.1586699999999997E-3</v>
      </c>
    </row>
    <row r="70" spans="1:32" x14ac:dyDescent="0.2">
      <c r="A70" s="1" t="s">
        <v>92</v>
      </c>
      <c r="B70" s="29" t="s">
        <v>106</v>
      </c>
      <c r="C70" s="27" t="s">
        <v>180</v>
      </c>
      <c r="D70" s="27" t="s">
        <v>196</v>
      </c>
      <c r="E70" s="9">
        <v>0.38300000000000001</v>
      </c>
      <c r="F70" s="9">
        <v>1.6E-2</v>
      </c>
      <c r="G70" s="9">
        <v>0.33500000000000002</v>
      </c>
      <c r="H70" s="2">
        <v>0.42899999999999999</v>
      </c>
      <c r="I70" s="9">
        <v>0.39200000000000002</v>
      </c>
      <c r="J70" s="9">
        <v>1.4500000000000001E-2</v>
      </c>
      <c r="K70" s="9">
        <v>0.35299999999999998</v>
      </c>
      <c r="L70" s="2">
        <v>0.433</v>
      </c>
      <c r="M70" s="9">
        <v>0.39</v>
      </c>
      <c r="N70" s="9">
        <v>1.52E-2</v>
      </c>
      <c r="O70" s="9">
        <v>0.35</v>
      </c>
      <c r="P70" s="2">
        <v>0.43</v>
      </c>
      <c r="Q70" s="9">
        <v>-5.8840000000000003E-3</v>
      </c>
      <c r="R70" s="9">
        <v>-9.1590000000000005E-3</v>
      </c>
      <c r="S70" s="9">
        <v>-2.614E-3</v>
      </c>
      <c r="T70" s="2">
        <v>4.5263500000000001E-4</v>
      </c>
      <c r="U70" s="9">
        <v>7.0270000000000003E-3</v>
      </c>
      <c r="V70" s="9">
        <v>5.1850000000000004E-3</v>
      </c>
      <c r="W70" s="9">
        <v>8.855E-3</v>
      </c>
      <c r="X70" s="2">
        <v>1.0726800000000001E-9</v>
      </c>
      <c r="Y70" s="9">
        <v>-2.186E-4</v>
      </c>
      <c r="Z70" s="9">
        <v>-2.8420000000000002E-4</v>
      </c>
      <c r="AA70" s="9">
        <v>-1.5300000000000001E-4</v>
      </c>
      <c r="AB70" s="2">
        <v>2.0376799999999999E-10</v>
      </c>
      <c r="AC70" s="9">
        <v>-3.038E-6</v>
      </c>
      <c r="AD70" s="9">
        <v>-1.324E-5</v>
      </c>
      <c r="AE70" s="9">
        <v>8.8720000000000008E-6</v>
      </c>
      <c r="AF70" s="2">
        <v>0.61429900000000004</v>
      </c>
    </row>
    <row r="71" spans="1:32" x14ac:dyDescent="0.2">
      <c r="A71" s="1" t="s">
        <v>92</v>
      </c>
      <c r="B71" s="29" t="s">
        <v>107</v>
      </c>
      <c r="C71" s="27" t="s">
        <v>181</v>
      </c>
      <c r="D71" s="27" t="s">
        <v>196</v>
      </c>
      <c r="E71" s="9">
        <v>0.42099999999999999</v>
      </c>
      <c r="F71" s="9">
        <v>1.7600000000000001E-2</v>
      </c>
      <c r="G71" s="9">
        <v>0.37</v>
      </c>
      <c r="H71" s="2">
        <v>0.47099999999999997</v>
      </c>
      <c r="I71" s="9">
        <v>0.43</v>
      </c>
      <c r="J71" s="9">
        <v>1.7999999999999999E-2</v>
      </c>
      <c r="K71" s="9">
        <v>0.38200000000000001</v>
      </c>
      <c r="L71" s="2">
        <v>0.47199999999999998</v>
      </c>
      <c r="M71" s="9">
        <v>0.42799999999999999</v>
      </c>
      <c r="N71" s="9">
        <v>1.6799999999999999E-2</v>
      </c>
      <c r="O71" s="9">
        <v>0.378</v>
      </c>
      <c r="P71" s="2">
        <v>0.47799999999999998</v>
      </c>
      <c r="Q71" s="9">
        <v>-7.3899999999999999E-3</v>
      </c>
      <c r="R71" s="9">
        <v>-1.099E-2</v>
      </c>
      <c r="S71" s="9">
        <v>-3.7629999999999999E-3</v>
      </c>
      <c r="T71" s="2">
        <v>7.2232900000000004E-5</v>
      </c>
      <c r="U71" s="9">
        <v>6.2760000000000003E-3</v>
      </c>
      <c r="V71" s="9">
        <v>4.3489999999999996E-3</v>
      </c>
      <c r="W71" s="9">
        <v>8.2070000000000008E-3</v>
      </c>
      <c r="X71" s="2">
        <v>1.9604400000000001E-7</v>
      </c>
      <c r="Y71" s="9">
        <v>-1.952E-4</v>
      </c>
      <c r="Z71" s="9">
        <v>-2.5989999999999997E-4</v>
      </c>
      <c r="AA71" s="9" t="s">
        <v>0</v>
      </c>
      <c r="AB71" s="2">
        <v>4.5619699999999998E-8</v>
      </c>
      <c r="AC71" s="9">
        <v>-3.2770000000000001E-6</v>
      </c>
      <c r="AD71" s="9" t="s">
        <v>0</v>
      </c>
      <c r="AE71" s="9" t="s">
        <v>0</v>
      </c>
      <c r="AF71" s="2">
        <v>0.58244499999999999</v>
      </c>
    </row>
    <row r="72" spans="1:32" x14ac:dyDescent="0.2">
      <c r="A72" s="1" t="s">
        <v>92</v>
      </c>
      <c r="B72" s="29" t="s">
        <v>108</v>
      </c>
      <c r="C72" s="27" t="s">
        <v>182</v>
      </c>
      <c r="D72" s="27" t="s">
        <v>196</v>
      </c>
      <c r="E72" s="9">
        <v>0.34699999999999998</v>
      </c>
      <c r="F72" s="9">
        <v>1.5100000000000001E-2</v>
      </c>
      <c r="G72" s="9">
        <v>0.309</v>
      </c>
      <c r="H72" s="2">
        <v>0.38900000000000001</v>
      </c>
      <c r="I72" s="9">
        <v>0.35899999999999999</v>
      </c>
      <c r="J72" s="9">
        <v>1.3299999999999999E-2</v>
      </c>
      <c r="K72" s="9">
        <v>0.32500000000000001</v>
      </c>
      <c r="L72" s="2">
        <v>0.39700000000000002</v>
      </c>
      <c r="M72" s="9">
        <v>0.35599999999999998</v>
      </c>
      <c r="N72" s="9">
        <v>1.3599999999999999E-2</v>
      </c>
      <c r="O72" s="9">
        <v>0.32100000000000001</v>
      </c>
      <c r="P72" s="2">
        <v>0.39300000000000002</v>
      </c>
      <c r="Q72" s="9">
        <v>-3.6740000000000002E-3</v>
      </c>
      <c r="R72" s="9">
        <v>-6.6470000000000001E-3</v>
      </c>
      <c r="S72" s="9">
        <v>-7.0419999999999999E-4</v>
      </c>
      <c r="T72" s="2">
        <v>1.5488999999999999E-2</v>
      </c>
      <c r="U72" s="9">
        <v>7.2639999999999996E-3</v>
      </c>
      <c r="V72" s="9">
        <v>5.4879999999999998E-3</v>
      </c>
      <c r="W72" s="9">
        <v>9.0550000000000005E-3</v>
      </c>
      <c r="X72" s="2">
        <v>2.3697E-13</v>
      </c>
      <c r="Y72" s="9">
        <v>-2.1340000000000001E-4</v>
      </c>
      <c r="Z72" s="9">
        <v>-2.7710000000000001E-4</v>
      </c>
      <c r="AA72" s="9">
        <v>-1.506E-4</v>
      </c>
      <c r="AB72" s="2">
        <v>4.6498600000000001E-11</v>
      </c>
      <c r="AC72" s="9">
        <v>-1.6920000000000001E-6</v>
      </c>
      <c r="AD72" s="9">
        <v>-1.2E-5</v>
      </c>
      <c r="AE72" s="9" t="s">
        <v>0</v>
      </c>
      <c r="AF72" s="2">
        <v>0.75129999999999997</v>
      </c>
    </row>
    <row r="73" spans="1:32" x14ac:dyDescent="0.2">
      <c r="A73" s="1" t="s">
        <v>92</v>
      </c>
      <c r="B73" s="29" t="s">
        <v>109</v>
      </c>
      <c r="C73" s="27" t="s">
        <v>183</v>
      </c>
      <c r="D73" s="27" t="s">
        <v>196</v>
      </c>
      <c r="E73" s="9">
        <v>0.37</v>
      </c>
      <c r="F73" s="9">
        <v>1.77E-2</v>
      </c>
      <c r="G73" s="9">
        <v>0.32</v>
      </c>
      <c r="H73" s="2">
        <v>0.42499999999999999</v>
      </c>
      <c r="I73" s="9">
        <v>0.38300000000000001</v>
      </c>
      <c r="J73" s="9">
        <v>1.6400000000000001E-2</v>
      </c>
      <c r="K73" s="9">
        <v>0.33900000000000002</v>
      </c>
      <c r="L73" s="2">
        <v>0.42399999999999999</v>
      </c>
      <c r="M73" s="9">
        <v>0.38200000000000001</v>
      </c>
      <c r="N73" s="9">
        <v>1.47E-2</v>
      </c>
      <c r="O73" s="9">
        <v>0.33900000000000002</v>
      </c>
      <c r="P73" s="2">
        <v>0.42</v>
      </c>
      <c r="Q73" s="9">
        <v>-3.7799999999999999E-3</v>
      </c>
      <c r="R73" s="9">
        <v>-7.2550000000000002E-3</v>
      </c>
      <c r="S73" s="9">
        <v>-2.9490000000000001E-4</v>
      </c>
      <c r="T73" s="2">
        <v>3.2700800000000002E-2</v>
      </c>
      <c r="U73" s="9">
        <v>7.6010000000000001E-3</v>
      </c>
      <c r="V73" s="9">
        <v>5.8650000000000004E-3</v>
      </c>
      <c r="W73" s="9">
        <v>9.3480000000000004E-3</v>
      </c>
      <c r="X73" s="2">
        <v>4.8008899999999997E-17</v>
      </c>
      <c r="Y73" s="9">
        <v>-2.153E-4</v>
      </c>
      <c r="Z73" s="9">
        <v>-2.7740000000000002E-4</v>
      </c>
      <c r="AA73" s="9">
        <v>-1.5430000000000001E-4</v>
      </c>
      <c r="AB73" s="2">
        <v>1.5668100000000001E-11</v>
      </c>
      <c r="AC73" s="9">
        <v>9.4569999999999994E-6</v>
      </c>
      <c r="AD73" s="9">
        <v>-1.7850000000000001E-6</v>
      </c>
      <c r="AE73" s="9">
        <v>2.0999999999999999E-5</v>
      </c>
      <c r="AF73" s="2">
        <v>0.10634200000000001</v>
      </c>
    </row>
    <row r="74" spans="1:32" x14ac:dyDescent="0.2">
      <c r="A74" s="1" t="s">
        <v>92</v>
      </c>
      <c r="B74" s="29" t="s">
        <v>110</v>
      </c>
      <c r="C74" s="27" t="s">
        <v>184</v>
      </c>
      <c r="D74" s="27" t="s">
        <v>196</v>
      </c>
      <c r="E74" s="9">
        <v>0.379</v>
      </c>
      <c r="F74" s="9">
        <v>2.2800000000000001E-2</v>
      </c>
      <c r="G74" s="9">
        <v>0.31900000000000001</v>
      </c>
      <c r="H74" s="2">
        <v>0.44700000000000001</v>
      </c>
      <c r="I74" s="9">
        <v>0.38600000000000001</v>
      </c>
      <c r="J74" s="9">
        <v>2.0400000000000001E-2</v>
      </c>
      <c r="K74" s="9">
        <v>0.33600000000000002</v>
      </c>
      <c r="L74" s="2">
        <v>0.44</v>
      </c>
      <c r="M74" s="9">
        <v>0.379</v>
      </c>
      <c r="N74" s="9">
        <v>2.1899999999999999E-2</v>
      </c>
      <c r="O74" s="9">
        <v>0.32100000000000001</v>
      </c>
      <c r="P74" s="2">
        <v>0.44400000000000001</v>
      </c>
      <c r="Q74" s="9">
        <v>-1.967E-3</v>
      </c>
      <c r="R74" s="9">
        <v>-6.7679999999999997E-3</v>
      </c>
      <c r="S74" s="9">
        <v>2.8340000000000001E-3</v>
      </c>
      <c r="T74" s="2">
        <v>0.41875099999999998</v>
      </c>
      <c r="U74" s="9">
        <v>7.8919999999999997E-3</v>
      </c>
      <c r="V74" s="9">
        <v>5.6899999999999997E-3</v>
      </c>
      <c r="W74" s="9">
        <v>1.008E-2</v>
      </c>
      <c r="X74" s="2">
        <v>0.171962</v>
      </c>
      <c r="Y74" s="9">
        <v>-2.7619999999999999E-4</v>
      </c>
      <c r="Z74" s="9">
        <v>-3.479E-4</v>
      </c>
      <c r="AA74" s="9">
        <v>-1.974E-4</v>
      </c>
      <c r="AB74" s="2">
        <v>4.53256E-11</v>
      </c>
      <c r="AC74" s="9">
        <v>1.453E-5</v>
      </c>
      <c r="AD74" s="9" t="s">
        <v>0</v>
      </c>
      <c r="AE74" s="9">
        <v>2.9390000000000002E-5</v>
      </c>
      <c r="AF74" s="2">
        <v>7.4814900000000004E-2</v>
      </c>
    </row>
    <row r="75" spans="1:32" x14ac:dyDescent="0.2">
      <c r="A75" s="1" t="s">
        <v>92</v>
      </c>
      <c r="B75" s="29" t="s">
        <v>111</v>
      </c>
      <c r="C75" s="27" t="s">
        <v>185</v>
      </c>
      <c r="D75" s="27" t="s">
        <v>196</v>
      </c>
      <c r="E75" s="9">
        <v>0.39900000000000002</v>
      </c>
      <c r="F75" s="9">
        <v>2.64E-2</v>
      </c>
      <c r="G75" s="9">
        <v>0.33</v>
      </c>
      <c r="H75" s="2">
        <v>0.47099999999999997</v>
      </c>
      <c r="I75" s="9">
        <v>0.40699999999999997</v>
      </c>
      <c r="J75" s="9">
        <v>2.1899999999999999E-2</v>
      </c>
      <c r="K75" s="9">
        <v>0.35399999999999998</v>
      </c>
      <c r="L75" s="2">
        <v>0.46100000000000002</v>
      </c>
      <c r="M75" s="9">
        <v>0.40200000000000002</v>
      </c>
      <c r="N75" s="9">
        <v>2.3099999999999999E-2</v>
      </c>
      <c r="O75" s="9">
        <v>0.34300000000000003</v>
      </c>
      <c r="P75" s="2">
        <v>0.47099999999999997</v>
      </c>
      <c r="Q75" s="9">
        <v>3.6410000000000001E-4</v>
      </c>
      <c r="R75" s="9">
        <v>-4.6820000000000004E-3</v>
      </c>
      <c r="S75" s="9">
        <v>5.4390000000000003E-3</v>
      </c>
      <c r="T75" s="2">
        <v>0.88689099999999998</v>
      </c>
      <c r="U75" s="9">
        <v>7.5430000000000002E-3</v>
      </c>
      <c r="V75" s="9">
        <v>5.2030000000000002E-3</v>
      </c>
      <c r="W75" s="9">
        <v>9.8949999999999993E-3</v>
      </c>
      <c r="X75" s="2">
        <v>4.2699599999999997E-2</v>
      </c>
      <c r="Y75" s="9">
        <v>-2.5339999999999998E-4</v>
      </c>
      <c r="Z75" s="9">
        <v>-3.3419999999999999E-4</v>
      </c>
      <c r="AA75" s="9">
        <v>-1.7119999999999999E-4</v>
      </c>
      <c r="AB75" s="2">
        <v>3.2853700000000002E-9</v>
      </c>
      <c r="AC75" s="9">
        <v>1.296E-5</v>
      </c>
      <c r="AD75" s="9" t="s">
        <v>0</v>
      </c>
      <c r="AE75" s="9" t="s">
        <v>0</v>
      </c>
      <c r="AF75" s="2">
        <v>7.1336200000000002E-2</v>
      </c>
    </row>
    <row r="76" spans="1:32" x14ac:dyDescent="0.2">
      <c r="A76" s="1" t="s">
        <v>92</v>
      </c>
      <c r="B76" s="29" t="s">
        <v>112</v>
      </c>
      <c r="C76" s="27" t="s">
        <v>186</v>
      </c>
      <c r="D76" s="27" t="s">
        <v>196</v>
      </c>
      <c r="E76" s="9">
        <v>0.46</v>
      </c>
      <c r="F76" s="9">
        <v>3.6900000000000002E-2</v>
      </c>
      <c r="G76" s="9">
        <v>0.375</v>
      </c>
      <c r="H76" s="2">
        <v>0.56599999999999995</v>
      </c>
      <c r="I76" s="9">
        <v>0.46800000000000003</v>
      </c>
      <c r="J76" s="9">
        <v>3.8300000000000001E-2</v>
      </c>
      <c r="K76" s="9">
        <v>0.35699999999999998</v>
      </c>
      <c r="L76" s="2">
        <v>0.55500000000000005</v>
      </c>
      <c r="M76" s="9">
        <v>0.46500000000000002</v>
      </c>
      <c r="N76" s="9">
        <v>3.6400000000000002E-2</v>
      </c>
      <c r="O76" s="9">
        <v>0.372</v>
      </c>
      <c r="P76" s="2">
        <v>0.56999999999999995</v>
      </c>
      <c r="Q76" s="9">
        <v>-4.9560000000000003E-3</v>
      </c>
      <c r="R76" s="9">
        <v>-1.285E-2</v>
      </c>
      <c r="S76" s="9">
        <v>2.9480000000000001E-3</v>
      </c>
      <c r="T76" s="2">
        <v>0.21912599999999999</v>
      </c>
      <c r="U76" s="9">
        <v>3.4169999999999999E-3</v>
      </c>
      <c r="V76" s="9">
        <v>3.9290000000000001E-4</v>
      </c>
      <c r="W76" s="9">
        <v>6.4349999999999997E-3</v>
      </c>
      <c r="X76" s="2">
        <v>7.1056299999999999E-5</v>
      </c>
      <c r="Y76" s="9">
        <v>-9.3259999999999998E-5</v>
      </c>
      <c r="Z76" s="9">
        <v>-1.9790000000000001E-4</v>
      </c>
      <c r="AA76" s="9">
        <v>1.33E-5</v>
      </c>
      <c r="AB76" s="2">
        <v>8.5558700000000001E-2</v>
      </c>
      <c r="AC76" s="9">
        <v>-1.963E-5</v>
      </c>
      <c r="AD76" s="9" t="s">
        <v>0</v>
      </c>
      <c r="AE76" s="9">
        <v>-1.173E-6</v>
      </c>
      <c r="AF76" s="2">
        <v>3.712E-2</v>
      </c>
    </row>
    <row r="77" spans="1:32" x14ac:dyDescent="0.2">
      <c r="A77" s="1" t="s">
        <v>92</v>
      </c>
      <c r="B77" s="29" t="s">
        <v>113</v>
      </c>
      <c r="C77" s="27" t="s">
        <v>187</v>
      </c>
      <c r="D77" s="27" t="s">
        <v>196</v>
      </c>
      <c r="E77" s="9">
        <v>0.52800000000000002</v>
      </c>
      <c r="F77" s="9">
        <v>4.36E-2</v>
      </c>
      <c r="G77" s="9">
        <v>0.40400000000000003</v>
      </c>
      <c r="H77" s="2">
        <v>0.63800000000000001</v>
      </c>
      <c r="I77" s="9">
        <v>0.52700000000000002</v>
      </c>
      <c r="J77" s="9">
        <v>4.1599999999999998E-2</v>
      </c>
      <c r="K77" s="9">
        <v>0.41899999999999998</v>
      </c>
      <c r="L77" s="2">
        <v>0.623</v>
      </c>
      <c r="M77" s="9">
        <v>0.51700000000000002</v>
      </c>
      <c r="N77" s="9">
        <v>3.6900000000000002E-2</v>
      </c>
      <c r="O77" s="9">
        <v>0.40799999999999997</v>
      </c>
      <c r="P77" s="2">
        <v>0.61199999999999999</v>
      </c>
      <c r="Q77" s="9">
        <v>2.3609999999999999E-4</v>
      </c>
      <c r="R77" s="9">
        <v>-8.7969999999999993E-3</v>
      </c>
      <c r="S77" s="9">
        <v>9.2639999999999997E-3</v>
      </c>
      <c r="T77" s="2">
        <v>0.95891700000000002</v>
      </c>
      <c r="U77" s="9">
        <v>7.1690000000000002E-4</v>
      </c>
      <c r="V77" s="9">
        <v>-2.3640000000000002E-3</v>
      </c>
      <c r="W77" s="9">
        <v>3.8140000000000001E-3</v>
      </c>
      <c r="X77" s="2">
        <v>1.19089E-5</v>
      </c>
      <c r="Y77" s="9">
        <v>-6.1459999999999998E-5</v>
      </c>
      <c r="Z77" s="9">
        <v>-1.6880000000000001E-4</v>
      </c>
      <c r="AA77" s="9">
        <v>4.5559999999999997E-5</v>
      </c>
      <c r="AB77" s="2">
        <v>0.256498</v>
      </c>
      <c r="AC77" s="9">
        <v>-5.1540000000000001E-6</v>
      </c>
      <c r="AD77" s="9">
        <v>-2.404E-5</v>
      </c>
      <c r="AE77" s="9">
        <v>1.384E-5</v>
      </c>
      <c r="AF77" s="2">
        <v>0.59867099999999995</v>
      </c>
    </row>
    <row r="78" spans="1:32" x14ac:dyDescent="0.2">
      <c r="A78" s="1" t="s">
        <v>93</v>
      </c>
      <c r="B78" s="29" t="s">
        <v>94</v>
      </c>
      <c r="C78" s="27" t="s">
        <v>168</v>
      </c>
      <c r="D78" s="27" t="s">
        <v>197</v>
      </c>
      <c r="E78" s="9">
        <v>0.72599999999999998</v>
      </c>
      <c r="F78" s="9">
        <v>2.7300000000000001E-2</v>
      </c>
      <c r="G78" s="9">
        <v>0.66400000000000003</v>
      </c>
      <c r="H78" s="2">
        <v>0.81699999999999995</v>
      </c>
      <c r="I78" s="9">
        <v>0.73199999999999998</v>
      </c>
      <c r="J78" s="9">
        <v>2.29E-2</v>
      </c>
      <c r="K78" s="9">
        <v>0.68200000000000005</v>
      </c>
      <c r="L78" s="2">
        <v>0.80500000000000005</v>
      </c>
      <c r="M78" s="9">
        <v>0.753</v>
      </c>
      <c r="N78" s="9">
        <v>2.7400000000000001E-2</v>
      </c>
      <c r="O78" s="9">
        <v>0.66400000000000003</v>
      </c>
      <c r="P78" s="2">
        <v>0.84499999999999997</v>
      </c>
      <c r="Q78" s="9">
        <v>4.7299999999999998E-3</v>
      </c>
      <c r="R78" s="9">
        <v>-7.9080000000000003E-4</v>
      </c>
      <c r="S78" s="9">
        <v>1.0290000000000001E-2</v>
      </c>
      <c r="T78" s="2">
        <v>9.1219999999999996E-2</v>
      </c>
      <c r="U78" s="9">
        <v>-5.4160000000000005E-4</v>
      </c>
      <c r="V78" s="9">
        <v>-3.7200000000000002E-3</v>
      </c>
      <c r="W78" s="9">
        <v>2.643E-3</v>
      </c>
      <c r="X78" s="2">
        <v>1.12107E-18</v>
      </c>
      <c r="Y78" s="9">
        <v>1.2750000000000001E-4</v>
      </c>
      <c r="Z78" s="9">
        <v>1.6059999999999999E-5</v>
      </c>
      <c r="AA78" s="9">
        <v>2.319E-4</v>
      </c>
      <c r="AB78" s="2">
        <v>2.52731E-2</v>
      </c>
      <c r="AC78" s="9">
        <v>-8.3100000000000001E-5</v>
      </c>
      <c r="AD78" s="9">
        <v>-1.216E-4</v>
      </c>
      <c r="AE78" s="9">
        <v>-4.3940000000000003E-5</v>
      </c>
      <c r="AF78" s="2">
        <v>5.6072500000000002E-5</v>
      </c>
    </row>
    <row r="79" spans="1:32" x14ac:dyDescent="0.2">
      <c r="A79" s="1" t="s">
        <v>93</v>
      </c>
      <c r="B79" s="29" t="s">
        <v>95</v>
      </c>
      <c r="C79" s="27" t="s">
        <v>169</v>
      </c>
      <c r="D79" s="27" t="s">
        <v>197</v>
      </c>
      <c r="E79" s="9">
        <v>0.747</v>
      </c>
      <c r="F79" s="9">
        <v>2.7900000000000001E-2</v>
      </c>
      <c r="G79" s="9">
        <v>0.68799999999999994</v>
      </c>
      <c r="H79" s="2">
        <v>0.83899999999999997</v>
      </c>
      <c r="I79" s="9">
        <v>0.755</v>
      </c>
      <c r="J79" s="9">
        <v>2.24E-2</v>
      </c>
      <c r="K79" s="9">
        <v>0.70699999999999996</v>
      </c>
      <c r="L79" s="2">
        <v>0.83</v>
      </c>
      <c r="M79" s="9">
        <v>0.76900000000000002</v>
      </c>
      <c r="N79" s="9">
        <v>2.4799999999999999E-2</v>
      </c>
      <c r="O79" s="9">
        <v>0.69499999999999995</v>
      </c>
      <c r="P79" s="2">
        <v>0.84499999999999997</v>
      </c>
      <c r="Q79" s="9">
        <v>5.1749999999999999E-3</v>
      </c>
      <c r="R79" s="9">
        <v>4.4290000000000003E-6</v>
      </c>
      <c r="S79" s="9">
        <v>1.0370000000000001E-2</v>
      </c>
      <c r="T79" s="2">
        <v>5.0373000000000001E-2</v>
      </c>
      <c r="U79" s="9">
        <v>-6.378E-4</v>
      </c>
      <c r="V79" s="9">
        <v>-3.5490000000000001E-3</v>
      </c>
      <c r="W79" s="9">
        <v>2.3259999999999999E-3</v>
      </c>
      <c r="X79" s="2">
        <v>3.3225200000000001E-16</v>
      </c>
      <c r="Y79" s="9">
        <v>1.094E-4</v>
      </c>
      <c r="Z79" s="9">
        <v>6.6409999999999996E-6</v>
      </c>
      <c r="AA79" s="9">
        <v>2.1000000000000001E-4</v>
      </c>
      <c r="AB79" s="2">
        <v>3.6020299999999998E-2</v>
      </c>
      <c r="AC79" s="9">
        <v>-6.9850000000000004E-5</v>
      </c>
      <c r="AD79" s="9">
        <v>-1.03E-4</v>
      </c>
      <c r="AE79" s="9">
        <v>-3.6050000000000002E-5</v>
      </c>
      <c r="AF79" s="2">
        <v>7.9101299999999994E-5</v>
      </c>
    </row>
    <row r="80" spans="1:32" x14ac:dyDescent="0.2">
      <c r="A80" s="1" t="s">
        <v>93</v>
      </c>
      <c r="B80" s="29" t="s">
        <v>96</v>
      </c>
      <c r="C80" s="27" t="s">
        <v>170</v>
      </c>
      <c r="D80" s="27" t="s">
        <v>197</v>
      </c>
      <c r="E80" s="9">
        <v>0.73399999999999999</v>
      </c>
      <c r="F80" s="9">
        <v>1.4999999999999999E-2</v>
      </c>
      <c r="G80" s="9">
        <v>0.69499999999999995</v>
      </c>
      <c r="H80" s="2">
        <v>0.77600000000000002</v>
      </c>
      <c r="I80" s="9">
        <v>0.72499999999999998</v>
      </c>
      <c r="J80" s="9">
        <v>1.37E-2</v>
      </c>
      <c r="K80" s="9">
        <v>0.68700000000000006</v>
      </c>
      <c r="L80" s="2">
        <v>0.76600000000000001</v>
      </c>
      <c r="M80" s="9">
        <v>0.71799999999999997</v>
      </c>
      <c r="N80" s="9">
        <v>1.8700000000000001E-2</v>
      </c>
      <c r="O80" s="9">
        <v>0.66700000000000004</v>
      </c>
      <c r="P80" s="2">
        <v>0.76200000000000001</v>
      </c>
      <c r="Q80" s="9">
        <v>3.287E-3</v>
      </c>
      <c r="R80" s="9">
        <v>2.162E-4</v>
      </c>
      <c r="S80" s="9">
        <v>6.3720000000000001E-3</v>
      </c>
      <c r="T80" s="2">
        <v>3.5942399999999999E-2</v>
      </c>
      <c r="U80" s="9">
        <v>-6.9430000000000004E-3</v>
      </c>
      <c r="V80" s="9">
        <v>-8.9800000000000001E-3</v>
      </c>
      <c r="W80" s="9">
        <v>-4.8989999999999997E-3</v>
      </c>
      <c r="X80" s="2">
        <v>2.5877000000000001E-23</v>
      </c>
      <c r="Y80" s="9">
        <v>1.7819999999999999E-4</v>
      </c>
      <c r="Z80" s="9" t="s">
        <v>0</v>
      </c>
      <c r="AA80" s="9">
        <v>2.5179999999999999E-4</v>
      </c>
      <c r="AB80" s="2">
        <v>2.8407199999999999E-6</v>
      </c>
      <c r="AC80" s="9">
        <v>1.0149999999999999E-5</v>
      </c>
      <c r="AD80" s="9" t="s">
        <v>0</v>
      </c>
      <c r="AE80" s="9" t="s">
        <v>0</v>
      </c>
      <c r="AF80" s="2">
        <v>0.25378299999999998</v>
      </c>
    </row>
    <row r="81" spans="1:32" x14ac:dyDescent="0.2">
      <c r="A81" s="1" t="s">
        <v>93</v>
      </c>
      <c r="B81" s="29" t="s">
        <v>97</v>
      </c>
      <c r="C81" s="27" t="s">
        <v>171</v>
      </c>
      <c r="D81" s="27" t="s">
        <v>197</v>
      </c>
      <c r="E81" s="9">
        <v>0.73599999999999999</v>
      </c>
      <c r="F81" s="9">
        <v>1.5900000000000001E-2</v>
      </c>
      <c r="G81" s="9">
        <v>0.69799999999999995</v>
      </c>
      <c r="H81" s="2">
        <v>0.78400000000000003</v>
      </c>
      <c r="I81" s="9">
        <v>0.72799999999999998</v>
      </c>
      <c r="J81" s="9">
        <v>1.41E-2</v>
      </c>
      <c r="K81" s="9">
        <v>0.69099999999999995</v>
      </c>
      <c r="L81" s="2">
        <v>0.76</v>
      </c>
      <c r="M81" s="9">
        <v>0.71799999999999997</v>
      </c>
      <c r="N81" s="9">
        <v>1.95E-2</v>
      </c>
      <c r="O81" s="9">
        <v>0.66200000000000003</v>
      </c>
      <c r="P81" s="2">
        <v>0.77100000000000002</v>
      </c>
      <c r="Q81" s="9">
        <v>3.4810000000000002E-3</v>
      </c>
      <c r="R81" s="9">
        <v>1.917E-4</v>
      </c>
      <c r="S81" s="9">
        <v>6.8110000000000002E-3</v>
      </c>
      <c r="T81" s="2">
        <v>3.8029199999999999E-2</v>
      </c>
      <c r="U81" s="9">
        <v>-6.3559999999999997E-3</v>
      </c>
      <c r="V81" s="9">
        <v>-8.3619999999999996E-3</v>
      </c>
      <c r="W81" s="9">
        <v>-4.3489999999999996E-3</v>
      </c>
      <c r="X81" s="2">
        <v>4.6546200000000002E-26</v>
      </c>
      <c r="Y81" s="9">
        <v>1.4669999999999999E-4</v>
      </c>
      <c r="Z81" s="9">
        <v>7.5199999999999998E-5</v>
      </c>
      <c r="AA81" s="9">
        <v>2.162E-4</v>
      </c>
      <c r="AB81" s="2">
        <v>9.2120599999999993E-5</v>
      </c>
      <c r="AC81" s="9">
        <v>1.5529999999999999E-5</v>
      </c>
      <c r="AD81" s="9" t="s">
        <v>0</v>
      </c>
      <c r="AE81" s="9">
        <v>3.154E-5</v>
      </c>
      <c r="AF81" s="2">
        <v>7.8939899999999993E-2</v>
      </c>
    </row>
    <row r="82" spans="1:32" x14ac:dyDescent="0.2">
      <c r="A82" s="1" t="s">
        <v>93</v>
      </c>
      <c r="B82" s="29" t="s">
        <v>98</v>
      </c>
      <c r="C82" s="27" t="s">
        <v>172</v>
      </c>
      <c r="D82" s="27" t="s">
        <v>197</v>
      </c>
      <c r="E82" s="9">
        <v>0.755</v>
      </c>
      <c r="F82" s="9">
        <v>2.52E-2</v>
      </c>
      <c r="G82" s="9">
        <v>0.69199999999999995</v>
      </c>
      <c r="H82" s="2">
        <v>0.82399999999999995</v>
      </c>
      <c r="I82" s="9">
        <v>0.75700000000000001</v>
      </c>
      <c r="J82" s="9">
        <v>2.1499999999999998E-2</v>
      </c>
      <c r="K82" s="9">
        <v>0.70299999999999996</v>
      </c>
      <c r="L82" s="2">
        <v>0.80900000000000005</v>
      </c>
      <c r="M82" s="9">
        <v>0.77300000000000002</v>
      </c>
      <c r="N82" s="9">
        <v>2.4500000000000001E-2</v>
      </c>
      <c r="O82" s="9">
        <v>0.70199999999999996</v>
      </c>
      <c r="P82" s="2">
        <v>0.83499999999999996</v>
      </c>
      <c r="Q82" s="9">
        <v>4.3940000000000003E-3</v>
      </c>
      <c r="R82" s="9">
        <v>-6.043E-4</v>
      </c>
      <c r="S82" s="9">
        <v>9.2940000000000002E-3</v>
      </c>
      <c r="T82" s="2">
        <v>8.3356299999999994E-2</v>
      </c>
      <c r="U82" s="9">
        <v>-3.431E-3</v>
      </c>
      <c r="V82" s="9">
        <v>-6.4009999999999996E-3</v>
      </c>
      <c r="W82" s="9">
        <v>-4.729E-4</v>
      </c>
      <c r="X82" s="2">
        <v>2.4509300000000001E-11</v>
      </c>
      <c r="Y82" s="9">
        <v>1.863E-4</v>
      </c>
      <c r="Z82" s="9">
        <v>8.1860000000000006E-5</v>
      </c>
      <c r="AA82" s="9">
        <v>2.9080000000000002E-4</v>
      </c>
      <c r="AB82" s="2">
        <v>4.7406199999999998E-4</v>
      </c>
      <c r="AC82" s="9">
        <v>-1.0750000000000001E-6</v>
      </c>
      <c r="AD82" s="9">
        <v>-1.9000000000000001E-5</v>
      </c>
      <c r="AE82" s="9">
        <v>1.9259999999999999E-5</v>
      </c>
      <c r="AF82" s="2">
        <v>0.91723699999999997</v>
      </c>
    </row>
    <row r="83" spans="1:32" x14ac:dyDescent="0.2">
      <c r="A83" s="1" t="s">
        <v>93</v>
      </c>
      <c r="B83" s="29" t="s">
        <v>99</v>
      </c>
      <c r="C83" s="27" t="s">
        <v>173</v>
      </c>
      <c r="D83" s="27" t="s">
        <v>197</v>
      </c>
      <c r="E83" s="9">
        <v>0.75700000000000001</v>
      </c>
      <c r="F83" s="9">
        <v>2.6100000000000002E-2</v>
      </c>
      <c r="G83" s="9">
        <v>0.69099999999999995</v>
      </c>
      <c r="H83" s="2">
        <v>0.82599999999999996</v>
      </c>
      <c r="I83" s="9">
        <v>0.76100000000000001</v>
      </c>
      <c r="J83" s="9">
        <v>2.4E-2</v>
      </c>
      <c r="K83" s="9">
        <v>0.69399999999999995</v>
      </c>
      <c r="L83" s="2">
        <v>0.83199999999999996</v>
      </c>
      <c r="M83" s="9">
        <v>0.77300000000000002</v>
      </c>
      <c r="N83" s="9">
        <v>2.5100000000000001E-2</v>
      </c>
      <c r="O83" s="9">
        <v>0.70099999999999996</v>
      </c>
      <c r="P83" s="2">
        <v>0.85</v>
      </c>
      <c r="Q83" s="9">
        <v>8.2220000000000004E-4</v>
      </c>
      <c r="R83" s="9">
        <v>-4.4169999999999999E-3</v>
      </c>
      <c r="S83" s="9">
        <v>6.0740000000000004E-3</v>
      </c>
      <c r="T83" s="2">
        <v>0.75735799999999998</v>
      </c>
      <c r="U83" s="9">
        <v>-3.1310000000000001E-3</v>
      </c>
      <c r="V83" s="9">
        <v>-6.28E-3</v>
      </c>
      <c r="W83" s="9">
        <v>-1.8620000000000001E-5</v>
      </c>
      <c r="X83" s="2">
        <v>2.18142E-10</v>
      </c>
      <c r="Y83" s="9">
        <v>1.662E-4</v>
      </c>
      <c r="Z83" s="9">
        <v>5.8489999999999997E-5</v>
      </c>
      <c r="AA83" s="9">
        <v>2.7609999999999999E-4</v>
      </c>
      <c r="AB83" s="2">
        <v>2.9268599999999999E-3</v>
      </c>
      <c r="AC83" s="9">
        <v>-2.2249999999999999E-6</v>
      </c>
      <c r="AD83" s="9">
        <v>-2.3119999999999999E-5</v>
      </c>
      <c r="AE83" s="9">
        <v>1.861E-5</v>
      </c>
      <c r="AF83" s="2">
        <v>0.83374000000000004</v>
      </c>
    </row>
    <row r="84" spans="1:32" x14ac:dyDescent="0.2">
      <c r="A84" s="1" t="s">
        <v>93</v>
      </c>
      <c r="B84" s="29" t="s">
        <v>100</v>
      </c>
      <c r="C84" s="27" t="s">
        <v>174</v>
      </c>
      <c r="D84" s="27" t="s">
        <v>197</v>
      </c>
      <c r="E84" s="9">
        <v>0.80900000000000005</v>
      </c>
      <c r="F84" s="9">
        <v>2.5899999999999999E-2</v>
      </c>
      <c r="G84" s="9">
        <v>0.747</v>
      </c>
      <c r="H84" s="2">
        <v>0.88800000000000001</v>
      </c>
      <c r="I84" s="9">
        <v>0.80200000000000005</v>
      </c>
      <c r="J84" s="9">
        <v>2.4E-2</v>
      </c>
      <c r="K84" s="9">
        <v>0.73099999999999998</v>
      </c>
      <c r="L84" s="2">
        <v>0.874</v>
      </c>
      <c r="M84" s="9">
        <v>0.79300000000000004</v>
      </c>
      <c r="N84" s="9">
        <v>2.4400000000000002E-2</v>
      </c>
      <c r="O84" s="9">
        <v>0.72599999999999998</v>
      </c>
      <c r="P84" s="2">
        <v>0.86099999999999999</v>
      </c>
      <c r="Q84" s="9">
        <v>7.6659999999999999E-4</v>
      </c>
      <c r="R84" s="9">
        <v>-4.1790000000000004E-3</v>
      </c>
      <c r="S84" s="9">
        <v>5.7559999999999998E-3</v>
      </c>
      <c r="T84" s="2">
        <v>0.76075199999999998</v>
      </c>
      <c r="U84" s="9">
        <v>-3.7669999999999999E-3</v>
      </c>
      <c r="V84" s="9">
        <v>-7.2009999999999999E-3</v>
      </c>
      <c r="W84" s="9">
        <v>-3.2509999999999999E-4</v>
      </c>
      <c r="X84" s="2">
        <v>2.2731400000000001E-15</v>
      </c>
      <c r="Y84" s="9">
        <v>5.8140000000000002E-5</v>
      </c>
      <c r="Z84" s="9">
        <v>-6.2949999999999999E-5</v>
      </c>
      <c r="AA84" s="9">
        <v>1.729E-4</v>
      </c>
      <c r="AB84" s="2">
        <v>0.34460400000000002</v>
      </c>
      <c r="AC84" s="9">
        <v>-3.394E-6</v>
      </c>
      <c r="AD84" s="9">
        <v>-2.5570000000000001E-5</v>
      </c>
      <c r="AE84" s="9">
        <v>1.897E-5</v>
      </c>
      <c r="AF84" s="2">
        <v>0.76686200000000004</v>
      </c>
    </row>
    <row r="85" spans="1:32" x14ac:dyDescent="0.2">
      <c r="A85" s="1" t="s">
        <v>93</v>
      </c>
      <c r="B85" s="29" t="s">
        <v>101</v>
      </c>
      <c r="C85" s="27" t="s">
        <v>175</v>
      </c>
      <c r="D85" s="27" t="s">
        <v>197</v>
      </c>
      <c r="E85" s="9">
        <v>0.8</v>
      </c>
      <c r="F85" s="9">
        <v>2.35E-2</v>
      </c>
      <c r="G85" s="9">
        <v>0.73699999999999999</v>
      </c>
      <c r="H85" s="2">
        <v>0.86799999999999999</v>
      </c>
      <c r="I85" s="9">
        <v>0.79600000000000004</v>
      </c>
      <c r="J85" s="9">
        <v>2.2800000000000001E-2</v>
      </c>
      <c r="K85" s="9">
        <v>0.74399999999999999</v>
      </c>
      <c r="L85" s="2">
        <v>0.86399999999999999</v>
      </c>
      <c r="M85" s="9">
        <v>0.79300000000000004</v>
      </c>
      <c r="N85" s="9">
        <v>2.3699999999999999E-2</v>
      </c>
      <c r="O85" s="9">
        <v>0.71799999999999997</v>
      </c>
      <c r="P85" s="2">
        <v>0.878</v>
      </c>
      <c r="Q85" s="9">
        <v>2.5479999999999999E-3</v>
      </c>
      <c r="R85" s="9">
        <v>-2.2880000000000001E-3</v>
      </c>
      <c r="S85" s="9">
        <v>7.3819999999999997E-3</v>
      </c>
      <c r="T85" s="2">
        <v>0.29784100000000002</v>
      </c>
      <c r="U85" s="9">
        <v>-3.689E-3</v>
      </c>
      <c r="V85" s="9">
        <v>-6.8510000000000003E-3</v>
      </c>
      <c r="W85" s="9">
        <v>-5.0679999999999996E-4</v>
      </c>
      <c r="X85" s="2">
        <v>1</v>
      </c>
      <c r="Y85" s="9">
        <v>9.5760000000000005E-5</v>
      </c>
      <c r="Z85" s="9">
        <v>-1.7139999999999999E-5</v>
      </c>
      <c r="AA85" s="9">
        <v>2.073E-4</v>
      </c>
      <c r="AB85" s="2">
        <v>0</v>
      </c>
      <c r="AC85" s="9">
        <v>-4.6820000000000002E-6</v>
      </c>
      <c r="AD85" s="9">
        <v>-2.6120000000000001E-5</v>
      </c>
      <c r="AE85" s="9" t="s">
        <v>0</v>
      </c>
      <c r="AF85" s="2">
        <v>0.67036300000000004</v>
      </c>
    </row>
    <row r="86" spans="1:32" x14ac:dyDescent="0.2">
      <c r="A86" s="1" t="s">
        <v>93</v>
      </c>
      <c r="B86" s="29" t="s">
        <v>102</v>
      </c>
      <c r="C86" s="27" t="s">
        <v>176</v>
      </c>
      <c r="D86" s="27" t="s">
        <v>197</v>
      </c>
      <c r="E86" s="9">
        <v>0.86799999999999999</v>
      </c>
      <c r="F86" s="9">
        <v>4.5600000000000002E-2</v>
      </c>
      <c r="G86" s="9">
        <v>0.76100000000000001</v>
      </c>
      <c r="H86" s="2">
        <v>1</v>
      </c>
      <c r="I86" s="9">
        <v>0.85499999999999998</v>
      </c>
      <c r="J86" s="9">
        <v>4.5999999999999999E-2</v>
      </c>
      <c r="K86" s="9">
        <v>0.752</v>
      </c>
      <c r="L86" s="2">
        <v>0.99</v>
      </c>
      <c r="M86" s="9">
        <v>0.84499999999999997</v>
      </c>
      <c r="N86" s="9">
        <v>4.5999999999999999E-2</v>
      </c>
      <c r="O86" s="9">
        <v>0.74299999999999999</v>
      </c>
      <c r="P86" s="2">
        <v>0.97299999999999998</v>
      </c>
      <c r="Q86" s="9">
        <v>1.2290000000000001E-2</v>
      </c>
      <c r="R86" s="9">
        <v>2.9680000000000002E-3</v>
      </c>
      <c r="S86" s="9">
        <v>2.1489999999999999E-2</v>
      </c>
      <c r="T86" s="2">
        <v>9.7403300000000002E-3</v>
      </c>
      <c r="U86" s="9">
        <v>-1.0030000000000001E-2</v>
      </c>
      <c r="V86" s="9">
        <v>-1.306E-2</v>
      </c>
      <c r="W86" s="9">
        <v>-6.9629999999999996E-3</v>
      </c>
      <c r="X86" s="2">
        <v>3.9964100000000003E-18</v>
      </c>
      <c r="Y86" s="9">
        <v>2.6669999999999998E-4</v>
      </c>
      <c r="Z86" s="9">
        <v>1.6139999999999999E-4</v>
      </c>
      <c r="AA86" s="9">
        <v>3.7280000000000001E-4</v>
      </c>
      <c r="AB86" s="2">
        <v>1.4864399999999999E-6</v>
      </c>
      <c r="AC86" s="9">
        <v>-4.2289999999999997E-6</v>
      </c>
      <c r="AD86" s="9">
        <v>-1.9740000000000001E-5</v>
      </c>
      <c r="AE86" s="9" t="s">
        <v>0</v>
      </c>
      <c r="AF86" s="2">
        <v>0.71317900000000001</v>
      </c>
    </row>
    <row r="87" spans="1:32" x14ac:dyDescent="0.2">
      <c r="A87" s="1" t="s">
        <v>93</v>
      </c>
      <c r="B87" s="29" t="s">
        <v>103</v>
      </c>
      <c r="C87" s="27" t="s">
        <v>177</v>
      </c>
      <c r="D87" s="27" t="s">
        <v>197</v>
      </c>
      <c r="E87" s="9">
        <v>0.76300000000000001</v>
      </c>
      <c r="F87" s="9">
        <v>2.6700000000000002E-2</v>
      </c>
      <c r="G87" s="9">
        <v>0.68899999999999995</v>
      </c>
      <c r="H87" s="2">
        <v>0.82799999999999996</v>
      </c>
      <c r="I87" s="9">
        <v>0.77</v>
      </c>
      <c r="J87" s="9">
        <v>1.9699999999999999E-2</v>
      </c>
      <c r="K87" s="9">
        <v>0.72399999999999998</v>
      </c>
      <c r="L87" s="2">
        <v>0.81799999999999995</v>
      </c>
      <c r="M87" s="9">
        <v>0.79100000000000004</v>
      </c>
      <c r="N87" s="9">
        <v>2.47E-2</v>
      </c>
      <c r="O87" s="9">
        <v>0.72599999999999998</v>
      </c>
      <c r="P87" s="2">
        <v>0.85499999999999998</v>
      </c>
      <c r="Q87" s="9">
        <v>6.5470000000000003E-4</v>
      </c>
      <c r="R87" s="9">
        <v>-3.9430000000000003E-3</v>
      </c>
      <c r="S87" s="9">
        <v>5.2649999999999997E-3</v>
      </c>
      <c r="T87" s="2">
        <v>0.77885300000000002</v>
      </c>
      <c r="U87" s="9">
        <v>8.8540000000000005E-4</v>
      </c>
      <c r="V87" s="9">
        <v>-2.4420000000000002E-3</v>
      </c>
      <c r="W87" s="9">
        <v>4.2079999999999999E-3</v>
      </c>
      <c r="X87" s="2">
        <v>3.7267999999999996E-21</v>
      </c>
      <c r="Y87" s="9">
        <v>7.8969999999999998E-5</v>
      </c>
      <c r="Z87" s="9">
        <v>-3.6860000000000003E-5</v>
      </c>
      <c r="AA87" s="9">
        <v>1.9269999999999999E-4</v>
      </c>
      <c r="AB87" s="2">
        <v>0.181445</v>
      </c>
      <c r="AC87" s="9">
        <v>7.7700000000000001E-6</v>
      </c>
      <c r="AD87" s="9">
        <v>-1.2649999999999999E-5</v>
      </c>
      <c r="AE87" s="9">
        <v>2.7569999999999999E-5</v>
      </c>
      <c r="AF87" s="2">
        <v>0.45297900000000002</v>
      </c>
    </row>
    <row r="88" spans="1:32" x14ac:dyDescent="0.2">
      <c r="A88" s="1" t="s">
        <v>93</v>
      </c>
      <c r="B88" s="29" t="s">
        <v>104</v>
      </c>
      <c r="C88" s="27" t="s">
        <v>178</v>
      </c>
      <c r="D88" s="27" t="s">
        <v>197</v>
      </c>
      <c r="E88" s="9">
        <v>0.752</v>
      </c>
      <c r="F88" s="9">
        <v>2.41E-2</v>
      </c>
      <c r="G88" s="9">
        <v>0.69499999999999995</v>
      </c>
      <c r="H88" s="2">
        <v>0.81599999999999995</v>
      </c>
      <c r="I88" s="9">
        <v>0.749</v>
      </c>
      <c r="J88" s="9">
        <v>1.7500000000000002E-2</v>
      </c>
      <c r="K88" s="9">
        <v>0.70399999999999996</v>
      </c>
      <c r="L88" s="2">
        <v>0.79500000000000004</v>
      </c>
      <c r="M88" s="9">
        <v>0.76300000000000001</v>
      </c>
      <c r="N88" s="9">
        <v>2.3E-2</v>
      </c>
      <c r="O88" s="9">
        <v>0.69399999999999995</v>
      </c>
      <c r="P88" s="2">
        <v>0.81899999999999995</v>
      </c>
      <c r="Q88" s="9">
        <v>5.7190000000000001E-3</v>
      </c>
      <c r="R88" s="9">
        <v>1.4159999999999999E-3</v>
      </c>
      <c r="S88" s="9">
        <v>1.0030000000000001E-2</v>
      </c>
      <c r="T88" s="2">
        <v>9.1301100000000003E-3</v>
      </c>
      <c r="U88" s="9">
        <v>-3.98E-3</v>
      </c>
      <c r="V88" s="9">
        <v>-6.9750000000000003E-3</v>
      </c>
      <c r="W88" s="9">
        <v>-9.8639999999999991E-4</v>
      </c>
      <c r="X88" s="2">
        <v>1.69304E-5</v>
      </c>
      <c r="Y88" s="9">
        <v>1.7899999999999999E-4</v>
      </c>
      <c r="Z88" s="9">
        <v>7.5500000000000006E-5</v>
      </c>
      <c r="AA88" s="9">
        <v>2.8430000000000003E-4</v>
      </c>
      <c r="AB88" s="2">
        <v>8.6839899999999995E-4</v>
      </c>
      <c r="AC88" s="9">
        <v>1.313E-5</v>
      </c>
      <c r="AD88" s="9">
        <v>-4.3970000000000004E-6</v>
      </c>
      <c r="AE88" s="9">
        <v>2.8419999999999999E-5</v>
      </c>
      <c r="AF88" s="2">
        <v>0.13742399999999999</v>
      </c>
    </row>
    <row r="89" spans="1:32" x14ac:dyDescent="0.2">
      <c r="A89" s="1" t="s">
        <v>93</v>
      </c>
      <c r="B89" s="29" t="s">
        <v>105</v>
      </c>
      <c r="C89" s="27" t="s">
        <v>179</v>
      </c>
      <c r="D89" s="27" t="s">
        <v>197</v>
      </c>
      <c r="E89" s="9">
        <v>0.75900000000000001</v>
      </c>
      <c r="F89" s="9">
        <v>2.4400000000000002E-2</v>
      </c>
      <c r="G89" s="9">
        <v>0.69299999999999995</v>
      </c>
      <c r="H89" s="2">
        <v>0.82499999999999996</v>
      </c>
      <c r="I89" s="9">
        <v>0.76200000000000001</v>
      </c>
      <c r="J89" s="9">
        <v>1.7000000000000001E-2</v>
      </c>
      <c r="K89" s="9">
        <v>0.71499999999999997</v>
      </c>
      <c r="L89" s="2">
        <v>0.80600000000000005</v>
      </c>
      <c r="M89" s="9">
        <v>0.77400000000000002</v>
      </c>
      <c r="N89" s="9">
        <v>2.3599999999999999E-2</v>
      </c>
      <c r="O89" s="9">
        <v>0.70699999999999996</v>
      </c>
      <c r="P89" s="2">
        <v>0.83299999999999996</v>
      </c>
      <c r="Q89" s="9">
        <v>3.532E-3</v>
      </c>
      <c r="R89" s="9">
        <v>-8.34E-4</v>
      </c>
      <c r="S89" s="9">
        <v>7.9129999999999999E-3</v>
      </c>
      <c r="T89" s="2">
        <v>0.110875</v>
      </c>
      <c r="U89" s="9">
        <v>-1.09E-3</v>
      </c>
      <c r="V89" s="9">
        <v>-4.1009999999999996E-3</v>
      </c>
      <c r="W89" s="9">
        <v>1.921E-3</v>
      </c>
      <c r="X89" s="2">
        <v>4.0374299999999998E-9</v>
      </c>
      <c r="Y89" s="9">
        <v>9.3919999999999995E-5</v>
      </c>
      <c r="Z89" s="9">
        <v>-1.0710000000000001E-5</v>
      </c>
      <c r="AA89" s="9">
        <v>1.9900000000000001E-4</v>
      </c>
      <c r="AB89" s="2">
        <v>8.1323999999999994E-2</v>
      </c>
      <c r="AC89" s="9">
        <v>1.414E-5</v>
      </c>
      <c r="AD89" s="9">
        <v>-4.3660000000000002E-6</v>
      </c>
      <c r="AE89" s="9">
        <v>3.1970000000000001E-5</v>
      </c>
      <c r="AF89" s="2">
        <v>0.13607900000000001</v>
      </c>
    </row>
    <row r="90" spans="1:32" x14ac:dyDescent="0.2">
      <c r="A90" s="1" t="s">
        <v>93</v>
      </c>
      <c r="B90" s="29" t="s">
        <v>106</v>
      </c>
      <c r="C90" s="27" t="s">
        <v>180</v>
      </c>
      <c r="D90" s="27" t="s">
        <v>197</v>
      </c>
      <c r="E90" s="9">
        <v>0.78200000000000003</v>
      </c>
      <c r="F90" s="9">
        <v>1.9800000000000002E-2</v>
      </c>
      <c r="G90" s="9">
        <v>0.72399999999999998</v>
      </c>
      <c r="H90" s="2">
        <v>0.83799999999999997</v>
      </c>
      <c r="I90" s="9">
        <v>0.76700000000000002</v>
      </c>
      <c r="J90" s="9">
        <v>1.67E-2</v>
      </c>
      <c r="K90" s="9">
        <v>0.71899999999999997</v>
      </c>
      <c r="L90" s="2">
        <v>0.81299999999999994</v>
      </c>
      <c r="M90" s="9">
        <v>0.77200000000000002</v>
      </c>
      <c r="N90" s="9">
        <v>2.1499999999999998E-2</v>
      </c>
      <c r="O90" s="9">
        <v>0.71</v>
      </c>
      <c r="P90" s="2">
        <v>0.82899999999999996</v>
      </c>
      <c r="Q90" s="9">
        <v>5.849E-3</v>
      </c>
      <c r="R90" s="9">
        <v>2.0720000000000001E-3</v>
      </c>
      <c r="S90" s="9">
        <v>9.5589999999999998E-3</v>
      </c>
      <c r="T90" s="2">
        <v>2.3911000000000002E-3</v>
      </c>
      <c r="U90" s="9">
        <v>-9.9120000000000007E-3</v>
      </c>
      <c r="V90" s="9">
        <v>-1.26E-2</v>
      </c>
      <c r="W90" s="9">
        <v>-7.2430000000000003E-3</v>
      </c>
      <c r="X90" s="2">
        <v>6.4831199999999998E-14</v>
      </c>
      <c r="Y90" s="9">
        <v>2.9990000000000003E-4</v>
      </c>
      <c r="Z90" s="9">
        <v>2.05E-4</v>
      </c>
      <c r="AA90" s="9" t="s">
        <v>0</v>
      </c>
      <c r="AB90" s="2">
        <v>1.4630399999999999E-9</v>
      </c>
      <c r="AC90" s="9">
        <v>1.3550000000000001E-5</v>
      </c>
      <c r="AD90" s="9" t="s">
        <v>0</v>
      </c>
      <c r="AE90" s="9">
        <v>2.8119999999999998E-5</v>
      </c>
      <c r="AF90" s="2">
        <v>8.1487699999999996E-2</v>
      </c>
    </row>
    <row r="91" spans="1:32" x14ac:dyDescent="0.2">
      <c r="A91" s="1" t="s">
        <v>93</v>
      </c>
      <c r="B91" s="29" t="s">
        <v>107</v>
      </c>
      <c r="C91" s="27" t="s">
        <v>181</v>
      </c>
      <c r="D91" s="27" t="s">
        <v>197</v>
      </c>
      <c r="E91" s="9">
        <v>0.77700000000000002</v>
      </c>
      <c r="F91" s="9">
        <v>2.23E-2</v>
      </c>
      <c r="G91" s="9">
        <v>0.71199999999999997</v>
      </c>
      <c r="H91" s="2">
        <v>0.84099999999999997</v>
      </c>
      <c r="I91" s="9">
        <v>0.76800000000000002</v>
      </c>
      <c r="J91" s="9">
        <v>1.6400000000000001E-2</v>
      </c>
      <c r="K91" s="9">
        <v>0.73</v>
      </c>
      <c r="L91" s="2">
        <v>0.81799999999999995</v>
      </c>
      <c r="M91" s="9">
        <v>0.77400000000000002</v>
      </c>
      <c r="N91" s="9">
        <v>2.3300000000000001E-2</v>
      </c>
      <c r="O91" s="9">
        <v>0.70599999999999996</v>
      </c>
      <c r="P91" s="2">
        <v>0.83299999999999996</v>
      </c>
      <c r="Q91" s="9">
        <v>5.1770000000000002E-3</v>
      </c>
      <c r="R91" s="9">
        <v>1.031E-3</v>
      </c>
      <c r="S91" s="9">
        <v>9.3369999999999998E-3</v>
      </c>
      <c r="T91" s="2">
        <v>0</v>
      </c>
      <c r="U91" s="9">
        <v>-7.0910000000000001E-3</v>
      </c>
      <c r="V91" s="9">
        <v>-9.7050000000000001E-3</v>
      </c>
      <c r="W91" s="9">
        <v>-4.47E-3</v>
      </c>
      <c r="X91" s="2">
        <v>1.1980700000000001E-3</v>
      </c>
      <c r="Y91" s="9">
        <v>2.3250000000000001E-4</v>
      </c>
      <c r="Z91" s="9">
        <v>1.395E-4</v>
      </c>
      <c r="AA91" s="9">
        <v>3.232E-4</v>
      </c>
      <c r="AB91" s="2">
        <v>1.70236E-6</v>
      </c>
      <c r="AC91" s="9">
        <v>4.583E-6</v>
      </c>
      <c r="AD91" s="9">
        <v>-1.198E-5</v>
      </c>
      <c r="AE91" s="9">
        <v>2.101E-5</v>
      </c>
      <c r="AF91" s="2">
        <v>0.59497599999999995</v>
      </c>
    </row>
    <row r="92" spans="1:32" x14ac:dyDescent="0.2">
      <c r="A92" s="1" t="s">
        <v>93</v>
      </c>
      <c r="B92" s="29" t="s">
        <v>108</v>
      </c>
      <c r="C92" s="27" t="s">
        <v>182</v>
      </c>
      <c r="D92" s="27" t="s">
        <v>197</v>
      </c>
      <c r="E92" s="9">
        <v>0.76200000000000001</v>
      </c>
      <c r="F92" s="9">
        <v>2.06E-2</v>
      </c>
      <c r="G92" s="9">
        <v>0.71199999999999997</v>
      </c>
      <c r="H92" s="2">
        <v>0.81799999999999995</v>
      </c>
      <c r="I92" s="9">
        <v>0.752</v>
      </c>
      <c r="J92" s="9">
        <v>1.8100000000000002E-2</v>
      </c>
      <c r="K92" s="9">
        <v>0.71</v>
      </c>
      <c r="L92" s="2">
        <v>0.80200000000000005</v>
      </c>
      <c r="M92" s="9">
        <v>0.76200000000000001</v>
      </c>
      <c r="N92" s="9">
        <v>2.3599999999999999E-2</v>
      </c>
      <c r="O92" s="9">
        <v>0.69499999999999995</v>
      </c>
      <c r="P92" s="2">
        <v>0.82799999999999996</v>
      </c>
      <c r="Q92" s="9">
        <v>7.8460000000000005E-3</v>
      </c>
      <c r="R92" s="9">
        <v>3.738E-3</v>
      </c>
      <c r="S92" s="9">
        <v>1.1939999999999999E-2</v>
      </c>
      <c r="T92" s="2">
        <v>1.9382500000000001E-4</v>
      </c>
      <c r="U92" s="9">
        <v>-1.119E-2</v>
      </c>
      <c r="V92" s="9">
        <v>-1.371E-2</v>
      </c>
      <c r="W92" s="9">
        <v>-8.6370000000000006E-3</v>
      </c>
      <c r="X92" s="2">
        <v>2.37732E-3</v>
      </c>
      <c r="Y92" s="9">
        <v>3.8430000000000002E-4</v>
      </c>
      <c r="Z92" s="9">
        <v>2.9119999999999998E-4</v>
      </c>
      <c r="AA92" s="9">
        <v>4.7659999999999998E-4</v>
      </c>
      <c r="AB92" s="2">
        <v>1.35511E-14</v>
      </c>
      <c r="AC92" s="9">
        <v>3.8970000000000001E-6</v>
      </c>
      <c r="AD92" s="9">
        <v>-1.5630000000000001E-5</v>
      </c>
      <c r="AE92" s="9" t="s">
        <v>0</v>
      </c>
      <c r="AF92" s="2">
        <v>0.71059499999999998</v>
      </c>
    </row>
    <row r="93" spans="1:32" x14ac:dyDescent="0.2">
      <c r="A93" s="1" t="s">
        <v>93</v>
      </c>
      <c r="B93" s="29" t="s">
        <v>109</v>
      </c>
      <c r="C93" s="27" t="s">
        <v>183</v>
      </c>
      <c r="D93" s="27" t="s">
        <v>197</v>
      </c>
      <c r="E93" s="9">
        <v>0.745</v>
      </c>
      <c r="F93" s="9">
        <v>2.1600000000000001E-2</v>
      </c>
      <c r="G93" s="9">
        <v>0.68799999999999994</v>
      </c>
      <c r="H93" s="2">
        <v>0.80200000000000005</v>
      </c>
      <c r="I93" s="9">
        <v>0.73899999999999999</v>
      </c>
      <c r="J93" s="9">
        <v>2.0299999999999999E-2</v>
      </c>
      <c r="K93" s="9">
        <v>0.69199999999999995</v>
      </c>
      <c r="L93" s="2">
        <v>0.79700000000000004</v>
      </c>
      <c r="M93" s="9">
        <v>0.748</v>
      </c>
      <c r="N93" s="9">
        <v>2.2800000000000001E-2</v>
      </c>
      <c r="O93" s="9">
        <v>0.68600000000000005</v>
      </c>
      <c r="P93" s="2">
        <v>0.80400000000000005</v>
      </c>
      <c r="Q93" s="9">
        <v>8.5520000000000006E-3</v>
      </c>
      <c r="R93" s="9">
        <v>4.0439999999999999E-3</v>
      </c>
      <c r="S93" s="9">
        <v>1.3089999999999999E-2</v>
      </c>
      <c r="T93" s="2">
        <v>2.2625999999999999E-4</v>
      </c>
      <c r="U93" s="9">
        <v>-8.0059999999999992E-3</v>
      </c>
      <c r="V93" s="9">
        <v>-1.034E-2</v>
      </c>
      <c r="W93" s="9">
        <v>-5.6629999999999996E-3</v>
      </c>
      <c r="X93" s="2">
        <v>0.42227300000000001</v>
      </c>
      <c r="Y93" s="9">
        <v>2.8850000000000002E-4</v>
      </c>
      <c r="Z93" s="9">
        <v>2.0330000000000001E-4</v>
      </c>
      <c r="AA93" s="9">
        <v>3.7330000000000002E-4</v>
      </c>
      <c r="AB93" s="2">
        <v>1.3017E-10</v>
      </c>
      <c r="AC93" s="9">
        <v>1.7889999999999999E-6</v>
      </c>
      <c r="AD93" s="9">
        <v>-1.8450000000000001E-5</v>
      </c>
      <c r="AE93" s="9">
        <v>2.16E-5</v>
      </c>
      <c r="AF93" s="2">
        <v>0.86125499999999999</v>
      </c>
    </row>
    <row r="94" spans="1:32" x14ac:dyDescent="0.2">
      <c r="A94" s="1" t="s">
        <v>93</v>
      </c>
      <c r="B94" s="29" t="s">
        <v>110</v>
      </c>
      <c r="C94" s="27" t="s">
        <v>184</v>
      </c>
      <c r="D94" s="27" t="s">
        <v>197</v>
      </c>
      <c r="E94" s="9">
        <v>0.79300000000000004</v>
      </c>
      <c r="F94" s="9">
        <v>2.0799999999999999E-2</v>
      </c>
      <c r="G94" s="9">
        <v>0.73799999999999999</v>
      </c>
      <c r="H94" s="2">
        <v>0.85299999999999998</v>
      </c>
      <c r="I94" s="9">
        <v>0.78900000000000003</v>
      </c>
      <c r="J94" s="9">
        <v>1.6899999999999998E-2</v>
      </c>
      <c r="K94" s="9">
        <v>0.748</v>
      </c>
      <c r="L94" s="2">
        <v>0.83599999999999997</v>
      </c>
      <c r="M94" s="9">
        <v>0.80200000000000005</v>
      </c>
      <c r="N94" s="9">
        <v>2.3800000000000002E-2</v>
      </c>
      <c r="O94" s="9">
        <v>0.73899999999999999</v>
      </c>
      <c r="P94" s="2">
        <v>0.871</v>
      </c>
      <c r="Q94" s="9">
        <v>-8.1270000000000003E-6</v>
      </c>
      <c r="R94" s="9">
        <v>-4.2500000000000003E-3</v>
      </c>
      <c r="S94" s="9">
        <v>4.2509999999999996E-3</v>
      </c>
      <c r="T94" s="2">
        <v>0.99732699999999996</v>
      </c>
      <c r="U94" s="9">
        <v>-6.9779999999999998E-3</v>
      </c>
      <c r="V94" s="9">
        <v>-9.6410000000000003E-3</v>
      </c>
      <c r="W94" s="9">
        <v>-4.3090000000000003E-3</v>
      </c>
      <c r="X94" s="2">
        <v>1</v>
      </c>
      <c r="Y94" s="9">
        <v>2.7980000000000002E-4</v>
      </c>
      <c r="Z94" s="9">
        <v>1.8799999999999999E-4</v>
      </c>
      <c r="AA94" s="9">
        <v>3.7429999999999999E-4</v>
      </c>
      <c r="AB94" s="2">
        <v>0</v>
      </c>
      <c r="AC94" s="9">
        <v>-1.9800000000000001E-6</v>
      </c>
      <c r="AD94" s="9">
        <v>-2.4179999999999999E-5</v>
      </c>
      <c r="AE94" s="9">
        <v>1.9259999999999999E-5</v>
      </c>
      <c r="AF94" s="2">
        <v>0.85919199999999996</v>
      </c>
    </row>
    <row r="95" spans="1:32" x14ac:dyDescent="0.2">
      <c r="A95" s="1" t="s">
        <v>93</v>
      </c>
      <c r="B95" s="29" t="s">
        <v>111</v>
      </c>
      <c r="C95" s="27" t="s">
        <v>185</v>
      </c>
      <c r="D95" s="27" t="s">
        <v>197</v>
      </c>
      <c r="E95" s="9">
        <v>0.78900000000000003</v>
      </c>
      <c r="F95" s="9">
        <v>2.3099999999999999E-2</v>
      </c>
      <c r="G95" s="9">
        <v>0.72699999999999998</v>
      </c>
      <c r="H95" s="2">
        <v>0.85599999999999998</v>
      </c>
      <c r="I95" s="9">
        <v>0.79100000000000004</v>
      </c>
      <c r="J95" s="9">
        <v>1.8800000000000001E-2</v>
      </c>
      <c r="K95" s="9">
        <v>0.74299999999999999</v>
      </c>
      <c r="L95" s="2">
        <v>0.84799999999999998</v>
      </c>
      <c r="M95" s="9">
        <v>0.8</v>
      </c>
      <c r="N95" s="9">
        <v>2.4400000000000002E-2</v>
      </c>
      <c r="O95" s="9">
        <v>0.74299999999999999</v>
      </c>
      <c r="P95" s="2">
        <v>0.86799999999999999</v>
      </c>
      <c r="Q95" s="9">
        <v>-1.6770000000000001E-3</v>
      </c>
      <c r="R95" s="9">
        <v>-6.1450000000000003E-3</v>
      </c>
      <c r="S95" s="9">
        <v>2.7620000000000001E-3</v>
      </c>
      <c r="T95" s="2">
        <v>0.45788000000000001</v>
      </c>
      <c r="U95" s="9">
        <v>-3.813E-3</v>
      </c>
      <c r="V95" s="9">
        <v>-6.8849999999999996E-3</v>
      </c>
      <c r="W95" s="9">
        <v>-7.2170000000000003E-4</v>
      </c>
      <c r="X95" s="2">
        <v>1.06223E-4</v>
      </c>
      <c r="Y95" s="9">
        <v>1.663E-4</v>
      </c>
      <c r="Z95" s="9">
        <v>5.8749999999999998E-5</v>
      </c>
      <c r="AA95" s="9">
        <v>2.7320000000000003E-4</v>
      </c>
      <c r="AB95" s="2">
        <v>2.5705400000000001E-3</v>
      </c>
      <c r="AC95" s="9">
        <v>5.3229999999999997E-6</v>
      </c>
      <c r="AD95" s="9">
        <v>-2.0590000000000001E-5</v>
      </c>
      <c r="AE95" s="9">
        <v>2.9810000000000001E-5</v>
      </c>
      <c r="AF95" s="2">
        <v>0.67979800000000001</v>
      </c>
    </row>
    <row r="96" spans="1:32" x14ac:dyDescent="0.2">
      <c r="A96" s="1" t="s">
        <v>93</v>
      </c>
      <c r="B96" s="29" t="s">
        <v>112</v>
      </c>
      <c r="C96" s="27" t="s">
        <v>186</v>
      </c>
      <c r="D96" s="27" t="s">
        <v>197</v>
      </c>
      <c r="E96" s="9">
        <v>0.75700000000000001</v>
      </c>
      <c r="F96" s="9">
        <v>2.7699999999999999E-2</v>
      </c>
      <c r="G96" s="9">
        <v>0.69</v>
      </c>
      <c r="H96" s="2">
        <v>0.83899999999999997</v>
      </c>
      <c r="I96" s="9">
        <v>0.72399999999999998</v>
      </c>
      <c r="J96" s="9">
        <v>2.6499999999999999E-2</v>
      </c>
      <c r="K96" s="9">
        <v>0.66600000000000004</v>
      </c>
      <c r="L96" s="2">
        <v>0.80300000000000005</v>
      </c>
      <c r="M96" s="9">
        <v>0.72</v>
      </c>
      <c r="N96" s="9">
        <v>2.5399999999999999E-2</v>
      </c>
      <c r="O96" s="9">
        <v>0.66100000000000003</v>
      </c>
      <c r="P96" s="2">
        <v>0.79100000000000004</v>
      </c>
      <c r="Q96" s="9">
        <v>2.9940000000000001E-3</v>
      </c>
      <c r="R96" s="9">
        <v>-2.317E-3</v>
      </c>
      <c r="S96" s="9">
        <v>8.2529999999999999E-3</v>
      </c>
      <c r="T96" s="2">
        <v>0.26511299999999999</v>
      </c>
      <c r="U96" s="9">
        <v>-1.585E-2</v>
      </c>
      <c r="V96" s="9">
        <v>-2.0080000000000001E-2</v>
      </c>
      <c r="W96" s="9">
        <v>-1.1679999999999999E-2</v>
      </c>
      <c r="X96" s="2">
        <v>6.8377800000000003E-31</v>
      </c>
      <c r="Y96" s="9">
        <v>3.994E-4</v>
      </c>
      <c r="Z96" s="9">
        <v>2.5290000000000002E-4</v>
      </c>
      <c r="AA96" s="9">
        <v>5.4830000000000005E-4</v>
      </c>
      <c r="AB96" s="2">
        <v>1.3926199999999999E-7</v>
      </c>
      <c r="AC96" s="9">
        <v>-5.4329999999999995E-7</v>
      </c>
      <c r="AD96" s="9">
        <v>-2.5380000000000001E-5</v>
      </c>
      <c r="AE96" s="9">
        <v>2.4219999999999999E-5</v>
      </c>
      <c r="AF96" s="2">
        <v>0.965831</v>
      </c>
    </row>
    <row r="97" spans="1:32" x14ac:dyDescent="0.2">
      <c r="A97" s="1" t="s">
        <v>93</v>
      </c>
      <c r="B97" s="29" t="s">
        <v>113</v>
      </c>
      <c r="C97" s="27" t="s">
        <v>187</v>
      </c>
      <c r="D97" s="27" t="s">
        <v>197</v>
      </c>
      <c r="E97" s="9">
        <v>0.75900000000000001</v>
      </c>
      <c r="F97" s="9">
        <v>2.58E-2</v>
      </c>
      <c r="G97" s="9">
        <v>0.69299999999999995</v>
      </c>
      <c r="H97" s="2">
        <v>0.82599999999999996</v>
      </c>
      <c r="I97" s="9">
        <v>0.74199999999999999</v>
      </c>
      <c r="J97" s="9">
        <v>2.3800000000000002E-2</v>
      </c>
      <c r="K97" s="9">
        <v>0.68100000000000005</v>
      </c>
      <c r="L97" s="2">
        <v>0.80400000000000005</v>
      </c>
      <c r="M97" s="9">
        <v>0.74199999999999999</v>
      </c>
      <c r="N97" s="9">
        <v>2.47E-2</v>
      </c>
      <c r="O97" s="9">
        <v>0.67200000000000004</v>
      </c>
      <c r="P97" s="2">
        <v>0.80900000000000005</v>
      </c>
      <c r="Q97" s="9">
        <v>3.0370000000000002E-3</v>
      </c>
      <c r="R97" s="9">
        <v>-1.8890000000000001E-3</v>
      </c>
      <c r="S97" s="9">
        <v>7.9719999999999999E-3</v>
      </c>
      <c r="T97" s="2">
        <v>0.223528</v>
      </c>
      <c r="U97" s="9">
        <v>-8.8380000000000004E-3</v>
      </c>
      <c r="V97" s="9">
        <v>-1.2149999999999999E-2</v>
      </c>
      <c r="W97" s="9">
        <v>-5.5199999999999997E-3</v>
      </c>
      <c r="X97" s="2">
        <v>3.2255699999999998E-14</v>
      </c>
      <c r="Y97" s="9">
        <v>2.365E-4</v>
      </c>
      <c r="Z97" s="9">
        <v>1.187E-4</v>
      </c>
      <c r="AA97" s="9">
        <v>3.5349999999999997E-4</v>
      </c>
      <c r="AB97" s="2">
        <v>8.7009500000000001E-5</v>
      </c>
      <c r="AC97" s="9">
        <v>3.5460000000000003E-5</v>
      </c>
      <c r="AD97" s="9">
        <v>7.9249999999999995E-6</v>
      </c>
      <c r="AE97" s="9" t="s">
        <v>0</v>
      </c>
      <c r="AF97" s="2">
        <v>1.2151199999999999E-2</v>
      </c>
    </row>
  </sheetData>
  <autoFilter ref="A3:P12" xr:uid="{ADC8F984-957D-8F43-B636-95EDCE9E9FB2}"/>
  <mergeCells count="13">
    <mergeCell ref="A2:C2"/>
    <mergeCell ref="A1:C1"/>
    <mergeCell ref="I1:L1"/>
    <mergeCell ref="M1:P1"/>
    <mergeCell ref="E2:H2"/>
    <mergeCell ref="I2:L2"/>
    <mergeCell ref="Y2:AB2"/>
    <mergeCell ref="AC2:AF2"/>
    <mergeCell ref="Q1:AF1"/>
    <mergeCell ref="M2:P2"/>
    <mergeCell ref="E1:H1"/>
    <mergeCell ref="Q2:T2"/>
    <mergeCell ref="U2:X2"/>
  </mergeCells>
  <conditionalFormatting sqref="T1:T1048576 X1:X1048576 AB1:AB1048576 AF1:AF1048576">
    <cfRule type="cellIs" dxfId="3" priority="1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DEBBD-FE02-6741-9F38-318D4D14E993}">
  <dimension ref="A1:AN97"/>
  <sheetViews>
    <sheetView workbookViewId="0">
      <pane xSplit="7780" ySplit="1420" activePane="bottomRight"/>
      <selection activeCell="D4" sqref="D4:D97"/>
      <selection pane="topRight" sqref="A1:C1"/>
      <selection pane="bottomLeft" activeCell="A94" activeCellId="20" sqref="A10:XFD11 A13:XFD13 A16:XFD18 A20:XFD20 A23:XFD30 A34:XFD34 A37:XFD37 A39:XFD40 A42:XFD42 A46:XFD46 A50:XFD54 A58:XFD58 A60:XFD60 A68:XFD68 A71:XFD71 A73:XFD74 A76:XFD76 A80:XFD80 A84:XFD88 A92:XFD92 A94:XFD94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10.6640625" style="27" customWidth="1"/>
    <col min="4" max="4" width="12.33203125" customWidth="1"/>
    <col min="5" max="7" width="10.83203125" style="15"/>
    <col min="8" max="8" width="10.83203125" style="2"/>
    <col min="9" max="11" width="10.83203125" style="15"/>
    <col min="12" max="12" width="10.83203125" style="2"/>
    <col min="13" max="15" width="10.83203125" style="15"/>
    <col min="16" max="16" width="10.83203125" style="2"/>
    <col min="17" max="19" width="10.83203125" style="15"/>
    <col min="20" max="20" width="10.83203125" style="2"/>
    <col min="21" max="23" width="10.83203125" style="15"/>
    <col min="24" max="24" width="10.83203125" style="2"/>
    <col min="25" max="27" width="10.83203125" style="15"/>
    <col min="28" max="28" width="10.83203125" style="2"/>
    <col min="29" max="31" width="10.83203125" style="15"/>
    <col min="32" max="32" width="10.83203125" style="2"/>
    <col min="33" max="35" width="10.83203125" style="15"/>
    <col min="36" max="36" width="10.83203125" style="2"/>
    <col min="37" max="39" width="10.83203125" style="15"/>
    <col min="40" max="40" width="10.83203125" style="2"/>
  </cols>
  <sheetData>
    <row r="1" spans="1:40" x14ac:dyDescent="0.2">
      <c r="A1" s="36"/>
      <c r="B1" s="36"/>
      <c r="C1" s="36"/>
      <c r="D1" s="30"/>
      <c r="E1" s="39" t="s">
        <v>26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0" t="s">
        <v>27</v>
      </c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38" t="s">
        <v>28</v>
      </c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2" spans="1:40" x14ac:dyDescent="0.2">
      <c r="A2" s="35" t="s">
        <v>199</v>
      </c>
      <c r="B2" s="35"/>
      <c r="C2" s="35"/>
      <c r="D2" s="31"/>
      <c r="E2" s="39" t="s">
        <v>1</v>
      </c>
      <c r="F2" s="39"/>
      <c r="G2" s="39"/>
      <c r="H2" s="39"/>
      <c r="I2" s="39" t="s">
        <v>6</v>
      </c>
      <c r="J2" s="39"/>
      <c r="K2" s="39"/>
      <c r="L2" s="39"/>
      <c r="M2" s="39" t="s">
        <v>7</v>
      </c>
      <c r="N2" s="39"/>
      <c r="O2" s="39"/>
      <c r="P2" s="39"/>
      <c r="Q2" s="40" t="s">
        <v>1</v>
      </c>
      <c r="R2" s="40"/>
      <c r="S2" s="40"/>
      <c r="T2" s="40"/>
      <c r="U2" s="40" t="s">
        <v>6</v>
      </c>
      <c r="V2" s="40"/>
      <c r="W2" s="40"/>
      <c r="X2" s="40"/>
      <c r="Y2" s="40" t="s">
        <v>7</v>
      </c>
      <c r="Z2" s="40"/>
      <c r="AA2" s="40"/>
      <c r="AB2" s="40"/>
      <c r="AC2" s="38" t="s">
        <v>1</v>
      </c>
      <c r="AD2" s="38"/>
      <c r="AE2" s="38"/>
      <c r="AF2" s="38"/>
      <c r="AG2" s="38" t="s">
        <v>6</v>
      </c>
      <c r="AH2" s="38"/>
      <c r="AI2" s="38"/>
      <c r="AJ2" s="38"/>
      <c r="AK2" s="38" t="s">
        <v>7</v>
      </c>
      <c r="AL2" s="38"/>
      <c r="AM2" s="38"/>
      <c r="AN2" s="38"/>
    </row>
    <row r="3" spans="1:40" s="5" customFormat="1" ht="17" thickBot="1" x14ac:dyDescent="0.25">
      <c r="A3" s="3" t="s">
        <v>34</v>
      </c>
      <c r="B3" s="3" t="s">
        <v>35</v>
      </c>
      <c r="C3" s="3" t="s">
        <v>194</v>
      </c>
      <c r="D3" s="3" t="s">
        <v>29</v>
      </c>
      <c r="E3" s="14" t="s">
        <v>2</v>
      </c>
      <c r="F3" s="14" t="s">
        <v>3</v>
      </c>
      <c r="G3" s="14" t="s">
        <v>4</v>
      </c>
      <c r="H3" s="4" t="s">
        <v>5</v>
      </c>
      <c r="I3" s="14" t="s">
        <v>2</v>
      </c>
      <c r="J3" s="14" t="s">
        <v>3</v>
      </c>
      <c r="K3" s="14" t="s">
        <v>4</v>
      </c>
      <c r="L3" s="4" t="s">
        <v>5</v>
      </c>
      <c r="M3" s="14" t="s">
        <v>2</v>
      </c>
      <c r="N3" s="14" t="s">
        <v>3</v>
      </c>
      <c r="O3" s="14" t="s">
        <v>4</v>
      </c>
      <c r="P3" s="4" t="s">
        <v>5</v>
      </c>
      <c r="Q3" s="14" t="s">
        <v>2</v>
      </c>
      <c r="R3" s="14" t="s">
        <v>3</v>
      </c>
      <c r="S3" s="14" t="s">
        <v>4</v>
      </c>
      <c r="T3" s="4" t="s">
        <v>5</v>
      </c>
      <c r="U3" s="14" t="s">
        <v>2</v>
      </c>
      <c r="V3" s="14" t="s">
        <v>3</v>
      </c>
      <c r="W3" s="14" t="s">
        <v>4</v>
      </c>
      <c r="X3" s="4" t="s">
        <v>5</v>
      </c>
      <c r="Y3" s="14" t="s">
        <v>2</v>
      </c>
      <c r="Z3" s="14" t="s">
        <v>3</v>
      </c>
      <c r="AA3" s="14" t="s">
        <v>4</v>
      </c>
      <c r="AB3" s="4" t="s">
        <v>5</v>
      </c>
      <c r="AC3" s="14" t="s">
        <v>2</v>
      </c>
      <c r="AD3" s="14" t="s">
        <v>3</v>
      </c>
      <c r="AE3" s="14" t="s">
        <v>4</v>
      </c>
      <c r="AF3" s="4" t="s">
        <v>5</v>
      </c>
      <c r="AG3" s="14" t="s">
        <v>2</v>
      </c>
      <c r="AH3" s="14" t="s">
        <v>3</v>
      </c>
      <c r="AI3" s="14" t="s">
        <v>4</v>
      </c>
      <c r="AJ3" s="4" t="s">
        <v>5</v>
      </c>
      <c r="AK3" s="14" t="s">
        <v>2</v>
      </c>
      <c r="AL3" s="14" t="s">
        <v>3</v>
      </c>
      <c r="AM3" s="14" t="s">
        <v>4</v>
      </c>
      <c r="AN3" s="4" t="s">
        <v>5</v>
      </c>
    </row>
    <row r="4" spans="1:40" x14ac:dyDescent="0.2">
      <c r="A4" s="1" t="s">
        <v>30</v>
      </c>
      <c r="B4" s="29" t="s">
        <v>41</v>
      </c>
      <c r="C4" s="27" t="s">
        <v>115</v>
      </c>
      <c r="D4" s="27" t="s">
        <v>114</v>
      </c>
      <c r="E4" s="15">
        <v>0.89370000000000005</v>
      </c>
      <c r="F4" s="15">
        <v>0.75109999999999999</v>
      </c>
      <c r="G4" s="15">
        <v>0.9405</v>
      </c>
      <c r="H4" s="2">
        <v>0</v>
      </c>
      <c r="I4" s="15">
        <v>2.23E-2</v>
      </c>
      <c r="J4" s="15">
        <v>0</v>
      </c>
      <c r="K4" s="15">
        <v>0.16500000000000001</v>
      </c>
      <c r="L4" s="2">
        <v>0.26198700000000003</v>
      </c>
      <c r="M4" s="15">
        <v>8.4000000000000005E-2</v>
      </c>
      <c r="N4" s="15">
        <v>5.74E-2</v>
      </c>
      <c r="O4" s="15">
        <v>0.12540000000000001</v>
      </c>
      <c r="P4" s="2" t="s">
        <v>8</v>
      </c>
      <c r="Q4" s="15">
        <v>0.91600000000000004</v>
      </c>
      <c r="R4" s="15">
        <v>0.7893</v>
      </c>
      <c r="S4" s="15">
        <v>0.94879999999999998</v>
      </c>
      <c r="T4" s="2">
        <v>0</v>
      </c>
      <c r="U4" s="15">
        <v>6.7000000000000002E-3</v>
      </c>
      <c r="V4" s="15">
        <v>0</v>
      </c>
      <c r="W4" s="15">
        <v>0.13569999999999999</v>
      </c>
      <c r="X4" s="2">
        <v>0.34722599999999998</v>
      </c>
      <c r="Y4" s="15">
        <v>7.7299999999999994E-2</v>
      </c>
      <c r="Z4" s="15">
        <v>4.9700000000000001E-2</v>
      </c>
      <c r="AA4" s="15">
        <v>0.1215</v>
      </c>
      <c r="AB4" s="2" t="s">
        <v>8</v>
      </c>
      <c r="AC4" s="15">
        <v>0.92789999999999995</v>
      </c>
      <c r="AD4" s="15">
        <v>0.76890000000000003</v>
      </c>
      <c r="AE4" s="15">
        <v>0.97419999999999995</v>
      </c>
      <c r="AF4" s="2">
        <v>0</v>
      </c>
      <c r="AG4" s="15">
        <v>3.49E-2</v>
      </c>
      <c r="AH4" s="15">
        <v>0</v>
      </c>
      <c r="AI4" s="15">
        <v>0.1956</v>
      </c>
      <c r="AJ4" s="2">
        <v>0.257353</v>
      </c>
      <c r="AK4" s="15">
        <v>3.73E-2</v>
      </c>
      <c r="AL4" s="15">
        <v>2.4799999999999999E-2</v>
      </c>
      <c r="AM4" s="15">
        <v>5.8200000000000002E-2</v>
      </c>
      <c r="AN4" s="2" t="s">
        <v>8</v>
      </c>
    </row>
    <row r="5" spans="1:40" x14ac:dyDescent="0.2">
      <c r="A5" s="1" t="s">
        <v>30</v>
      </c>
      <c r="B5" s="29" t="s">
        <v>42</v>
      </c>
      <c r="C5" s="27" t="s">
        <v>116</v>
      </c>
      <c r="D5" s="27" t="s">
        <v>114</v>
      </c>
      <c r="E5" s="15">
        <v>0.6431</v>
      </c>
      <c r="F5" s="15">
        <v>0.435</v>
      </c>
      <c r="G5" s="15">
        <v>0.76259999999999994</v>
      </c>
      <c r="H5" s="2">
        <v>6.4564899999999996E-5</v>
      </c>
      <c r="I5" s="15">
        <v>1.5699999999999999E-2</v>
      </c>
      <c r="J5" s="15">
        <v>0</v>
      </c>
      <c r="K5" s="15">
        <v>0.16439999999999999</v>
      </c>
      <c r="L5" s="2">
        <v>0.257741</v>
      </c>
      <c r="M5" s="15">
        <v>0.3412</v>
      </c>
      <c r="N5" s="15">
        <v>0.2288</v>
      </c>
      <c r="O5" s="15">
        <v>0.49249999999999999</v>
      </c>
      <c r="P5" s="2" t="s">
        <v>8</v>
      </c>
      <c r="Q5" s="15">
        <v>0.72540000000000004</v>
      </c>
      <c r="R5" s="15">
        <v>0.43809999999999999</v>
      </c>
      <c r="S5" s="15">
        <v>0.81299999999999994</v>
      </c>
      <c r="T5" s="2">
        <v>6.71286E-5</v>
      </c>
      <c r="U5" s="15">
        <v>4.7000000000000002E-3</v>
      </c>
      <c r="V5" s="15">
        <v>0</v>
      </c>
      <c r="W5" s="15">
        <v>0.25629999999999997</v>
      </c>
      <c r="X5" s="2">
        <v>0.38912999999999998</v>
      </c>
      <c r="Y5" s="15">
        <v>0.26989999999999997</v>
      </c>
      <c r="Z5" s="15">
        <v>0.18559999999999999</v>
      </c>
      <c r="AA5" s="15">
        <v>0.3931</v>
      </c>
      <c r="AB5" s="2" t="s">
        <v>8</v>
      </c>
      <c r="AC5" s="15">
        <v>0.51229999999999998</v>
      </c>
      <c r="AD5" s="15">
        <v>0.20599999999999999</v>
      </c>
      <c r="AE5" s="15">
        <v>0.78420000000000001</v>
      </c>
      <c r="AF5" s="2">
        <v>2.88378E-4</v>
      </c>
      <c r="AG5" s="15">
        <v>0.1825</v>
      </c>
      <c r="AH5" s="15">
        <v>0</v>
      </c>
      <c r="AI5" s="15">
        <v>0.4153</v>
      </c>
      <c r="AJ5" s="2">
        <v>9.4350600000000007E-2</v>
      </c>
      <c r="AK5" s="15">
        <v>0.30509999999999998</v>
      </c>
      <c r="AL5" s="15">
        <v>0.19589999999999999</v>
      </c>
      <c r="AM5" s="15">
        <v>0.46510000000000001</v>
      </c>
      <c r="AN5" s="2" t="s">
        <v>8</v>
      </c>
    </row>
    <row r="6" spans="1:40" x14ac:dyDescent="0.2">
      <c r="A6" s="1" t="s">
        <v>30</v>
      </c>
      <c r="B6" s="29" t="s">
        <v>43</v>
      </c>
      <c r="C6" s="27" t="s">
        <v>117</v>
      </c>
      <c r="D6" s="27" t="s">
        <v>114</v>
      </c>
      <c r="E6" s="15">
        <v>0.73050000000000004</v>
      </c>
      <c r="F6" s="15">
        <v>0.53049999999999997</v>
      </c>
      <c r="G6" s="15">
        <v>0.85019999999999996</v>
      </c>
      <c r="H6" s="2">
        <v>4.0719199999999998E-7</v>
      </c>
      <c r="I6" s="15">
        <v>0.1047</v>
      </c>
      <c r="J6" s="15">
        <v>8.5000000000000006E-3</v>
      </c>
      <c r="K6" s="15">
        <v>0.28639999999999999</v>
      </c>
      <c r="L6" s="2">
        <v>1.3158E-2</v>
      </c>
      <c r="M6" s="15">
        <v>0.1648</v>
      </c>
      <c r="N6" s="15">
        <v>0.1129</v>
      </c>
      <c r="O6" s="15">
        <v>0.245</v>
      </c>
      <c r="P6" s="2" t="s">
        <v>8</v>
      </c>
      <c r="Q6" s="15">
        <v>0.69340000000000002</v>
      </c>
      <c r="R6" s="15">
        <v>0.44209999999999999</v>
      </c>
      <c r="S6" s="15">
        <v>0.83530000000000004</v>
      </c>
      <c r="T6" s="2">
        <v>1.0406E-6</v>
      </c>
      <c r="U6" s="15">
        <v>9.7699999999999995E-2</v>
      </c>
      <c r="V6" s="15">
        <v>2.3999999999999998E-3</v>
      </c>
      <c r="W6" s="15">
        <v>0.31040000000000001</v>
      </c>
      <c r="X6" s="2">
        <v>2.5351499999999999E-2</v>
      </c>
      <c r="Y6" s="15">
        <v>0.2089</v>
      </c>
      <c r="Z6" s="15">
        <v>0.13569999999999999</v>
      </c>
      <c r="AA6" s="15">
        <v>0.32219999999999999</v>
      </c>
      <c r="AB6" s="2" t="s">
        <v>8</v>
      </c>
      <c r="AC6" s="15">
        <v>0.34360000000000002</v>
      </c>
      <c r="AD6" s="15">
        <v>0.13009999999999999</v>
      </c>
      <c r="AE6" s="15">
        <v>0.64229999999999998</v>
      </c>
      <c r="AF6" s="2">
        <v>6.2286000000000006E-5</v>
      </c>
      <c r="AG6" s="15">
        <v>0.2762</v>
      </c>
      <c r="AH6" s="15">
        <v>6.1800000000000001E-2</v>
      </c>
      <c r="AI6" s="15">
        <v>0.46489999999999998</v>
      </c>
      <c r="AJ6" s="2">
        <v>7.5108099999999997E-3</v>
      </c>
      <c r="AK6" s="15">
        <v>0.38019999999999998</v>
      </c>
      <c r="AL6" s="15">
        <v>0.24859999999999999</v>
      </c>
      <c r="AM6" s="15">
        <v>0.5222</v>
      </c>
      <c r="AN6" s="2" t="s">
        <v>8</v>
      </c>
    </row>
    <row r="7" spans="1:40" x14ac:dyDescent="0.2">
      <c r="A7" s="1" t="s">
        <v>30</v>
      </c>
      <c r="B7" s="29" t="s">
        <v>40</v>
      </c>
      <c r="C7" s="27" t="s">
        <v>118</v>
      </c>
      <c r="D7" s="27" t="s">
        <v>195</v>
      </c>
      <c r="E7" s="15">
        <v>0.67310000000000003</v>
      </c>
      <c r="F7" s="15">
        <v>0.495</v>
      </c>
      <c r="G7" s="15">
        <v>0.77859999999999996</v>
      </c>
      <c r="H7" s="2">
        <v>3.3948900000000003E-8</v>
      </c>
      <c r="I7" s="15">
        <v>4.8999999999999998E-3</v>
      </c>
      <c r="J7" s="15" t="s">
        <v>0</v>
      </c>
      <c r="K7" s="15">
        <v>0.13730000000000001</v>
      </c>
      <c r="L7" s="2">
        <v>0.34060800000000002</v>
      </c>
      <c r="M7" s="15">
        <v>0.32200000000000001</v>
      </c>
      <c r="N7" s="15">
        <v>0.21440000000000001</v>
      </c>
      <c r="O7" s="15">
        <v>0.45229999999999998</v>
      </c>
      <c r="P7" s="2" t="s">
        <v>8</v>
      </c>
      <c r="Q7" s="15">
        <v>0.48949999999999999</v>
      </c>
      <c r="R7" s="15">
        <v>0.26469999999999999</v>
      </c>
      <c r="S7" s="15">
        <v>0.77010000000000001</v>
      </c>
      <c r="T7" s="2">
        <v>4.8502899999999997E-7</v>
      </c>
      <c r="U7" s="15">
        <v>0.2039</v>
      </c>
      <c r="V7" s="15">
        <v>0</v>
      </c>
      <c r="W7" s="15">
        <v>0.41720000000000002</v>
      </c>
      <c r="X7" s="2">
        <v>9.2443600000000001E-2</v>
      </c>
      <c r="Y7" s="15">
        <v>0.30649999999999999</v>
      </c>
      <c r="Z7" s="15">
        <v>0.2074</v>
      </c>
      <c r="AA7" s="15">
        <v>0.42559999999999998</v>
      </c>
      <c r="AB7" s="2" t="s">
        <v>8</v>
      </c>
      <c r="AC7" s="15">
        <v>0.67020000000000002</v>
      </c>
      <c r="AD7" s="15">
        <v>0.4395</v>
      </c>
      <c r="AE7" s="15">
        <v>0.78149999999999997</v>
      </c>
      <c r="AF7" s="2">
        <v>2.21628E-8</v>
      </c>
      <c r="AG7" s="15">
        <v>2.6100000000000002E-2</v>
      </c>
      <c r="AH7" s="15">
        <v>0</v>
      </c>
      <c r="AI7" s="15">
        <v>0.2452</v>
      </c>
      <c r="AJ7" s="2">
        <v>0.22631200000000001</v>
      </c>
      <c r="AK7" s="15">
        <v>0.30380000000000001</v>
      </c>
      <c r="AL7" s="15">
        <v>0.21329999999999999</v>
      </c>
      <c r="AM7" s="15">
        <v>0.41089999999999999</v>
      </c>
      <c r="AN7" s="2" t="s">
        <v>8</v>
      </c>
    </row>
    <row r="8" spans="1:40" x14ac:dyDescent="0.2">
      <c r="A8" s="1" t="s">
        <v>30</v>
      </c>
      <c r="B8" s="29" t="s">
        <v>44</v>
      </c>
      <c r="C8" s="27" t="s">
        <v>198</v>
      </c>
      <c r="D8" s="27" t="s">
        <v>195</v>
      </c>
      <c r="E8" s="15">
        <v>0.60650000000000004</v>
      </c>
      <c r="F8" s="15">
        <v>0.37890000000000001</v>
      </c>
      <c r="G8" s="15">
        <v>0.73550000000000004</v>
      </c>
      <c r="H8" s="2">
        <v>1.6431099999999999E-5</v>
      </c>
      <c r="I8" s="15">
        <v>5.0500000000000003E-2</v>
      </c>
      <c r="J8" s="15">
        <v>0</v>
      </c>
      <c r="K8" s="15">
        <v>0.21759999999999999</v>
      </c>
      <c r="L8" s="2">
        <v>0.146926</v>
      </c>
      <c r="M8" s="15">
        <v>0.34300000000000003</v>
      </c>
      <c r="N8" s="15">
        <v>0.24160000000000001</v>
      </c>
      <c r="O8" s="15">
        <v>0.4748</v>
      </c>
      <c r="P8" s="2" t="s">
        <v>8</v>
      </c>
      <c r="Q8" s="15">
        <v>0.59309999999999996</v>
      </c>
      <c r="R8" s="15">
        <v>0.31919999999999998</v>
      </c>
      <c r="S8" s="15">
        <v>0.79879999999999995</v>
      </c>
      <c r="T8" s="2">
        <v>3.04123E-5</v>
      </c>
      <c r="U8" s="15">
        <v>0.14149999999999999</v>
      </c>
      <c r="V8" s="15">
        <v>0</v>
      </c>
      <c r="W8" s="15">
        <v>0.3569</v>
      </c>
      <c r="X8" s="2">
        <v>0.115091</v>
      </c>
      <c r="Y8" s="15">
        <v>0.26550000000000001</v>
      </c>
      <c r="Z8" s="15">
        <v>0.1757</v>
      </c>
      <c r="AA8" s="15">
        <v>0.39689999999999998</v>
      </c>
      <c r="AB8" s="2" t="s">
        <v>8</v>
      </c>
      <c r="AC8" s="15">
        <v>0.62790000000000001</v>
      </c>
      <c r="AD8" s="15">
        <v>0.37240000000000001</v>
      </c>
      <c r="AE8" s="15">
        <v>0.82569999999999999</v>
      </c>
      <c r="AF8" s="2">
        <v>1.5956299999999998E-5</v>
      </c>
      <c r="AG8" s="15">
        <v>0.1394</v>
      </c>
      <c r="AH8" s="15">
        <v>0</v>
      </c>
      <c r="AI8" s="15">
        <v>0.34949999999999998</v>
      </c>
      <c r="AJ8" s="2">
        <v>0.11508500000000001</v>
      </c>
      <c r="AK8" s="15">
        <v>0.2326</v>
      </c>
      <c r="AL8" s="15">
        <v>0.15709999999999999</v>
      </c>
      <c r="AM8" s="15">
        <v>0.34560000000000002</v>
      </c>
      <c r="AN8" s="2" t="s">
        <v>8</v>
      </c>
    </row>
    <row r="9" spans="1:40" x14ac:dyDescent="0.2">
      <c r="A9" s="1" t="s">
        <v>30</v>
      </c>
      <c r="B9" s="29" t="s">
        <v>45</v>
      </c>
      <c r="C9" s="27" t="s">
        <v>119</v>
      </c>
      <c r="D9" s="27" t="s">
        <v>195</v>
      </c>
      <c r="E9" s="15">
        <v>0.67589999999999995</v>
      </c>
      <c r="F9" s="15">
        <v>0.51919999999999999</v>
      </c>
      <c r="G9" s="15">
        <v>0.78249999999999997</v>
      </c>
      <c r="H9" s="2">
        <v>3.1615000000000002E-8</v>
      </c>
      <c r="I9" s="15">
        <v>1.38E-2</v>
      </c>
      <c r="J9" s="15">
        <v>0</v>
      </c>
      <c r="K9" s="15">
        <v>0.1174</v>
      </c>
      <c r="L9" s="2">
        <v>0.22185099999999999</v>
      </c>
      <c r="M9" s="15">
        <v>0.31030000000000002</v>
      </c>
      <c r="N9" s="15">
        <v>0.20630000000000001</v>
      </c>
      <c r="O9" s="15">
        <v>0.44819999999999999</v>
      </c>
      <c r="P9" s="2" t="s">
        <v>8</v>
      </c>
      <c r="Q9" s="15">
        <v>0.55859999999999999</v>
      </c>
      <c r="R9" s="15">
        <v>0.35610000000000003</v>
      </c>
      <c r="S9" s="15">
        <v>0.79449999999999998</v>
      </c>
      <c r="T9" s="2">
        <v>9.2577199999999993E-9</v>
      </c>
      <c r="U9" s="15">
        <v>0.18609999999999999</v>
      </c>
      <c r="V9" s="15">
        <v>0</v>
      </c>
      <c r="W9" s="15">
        <v>0.38400000000000001</v>
      </c>
      <c r="X9" s="2">
        <v>8.6643100000000001E-2</v>
      </c>
      <c r="Y9" s="15">
        <v>0.25530000000000003</v>
      </c>
      <c r="Z9" s="15">
        <v>0.17699999999999999</v>
      </c>
      <c r="AA9" s="15">
        <v>0.3609</v>
      </c>
      <c r="AB9" s="2" t="s">
        <v>8</v>
      </c>
      <c r="AC9" s="15">
        <v>0.71960000000000002</v>
      </c>
      <c r="AD9" s="15">
        <v>0.45639999999999997</v>
      </c>
      <c r="AE9" s="15">
        <v>0.86550000000000005</v>
      </c>
      <c r="AF9" s="2">
        <v>8.1544399999999994E-9</v>
      </c>
      <c r="AG9" s="15">
        <v>9.4E-2</v>
      </c>
      <c r="AH9" s="15">
        <v>0</v>
      </c>
      <c r="AI9" s="15">
        <v>0.31740000000000002</v>
      </c>
      <c r="AJ9" s="2">
        <v>0.133272</v>
      </c>
      <c r="AK9" s="15">
        <v>0.18640000000000001</v>
      </c>
      <c r="AL9" s="15">
        <v>0.1216</v>
      </c>
      <c r="AM9" s="15">
        <v>0.28489999999999999</v>
      </c>
      <c r="AN9" s="2" t="s">
        <v>8</v>
      </c>
    </row>
    <row r="10" spans="1:40" x14ac:dyDescent="0.2">
      <c r="A10" s="1" t="s">
        <v>31</v>
      </c>
      <c r="B10" s="29" t="s">
        <v>191</v>
      </c>
      <c r="C10" s="27" t="s">
        <v>120</v>
      </c>
      <c r="D10" s="27" t="s">
        <v>195</v>
      </c>
      <c r="E10" s="16">
        <v>0.74329999999999996</v>
      </c>
      <c r="F10" s="16">
        <v>0.55720000000000003</v>
      </c>
      <c r="G10" s="16">
        <v>0.87450000000000006</v>
      </c>
      <c r="H10" s="2">
        <v>9.8495099999999998E-9</v>
      </c>
      <c r="I10" s="16">
        <v>8.6300000000000002E-2</v>
      </c>
      <c r="J10" s="16">
        <v>0</v>
      </c>
      <c r="K10" s="16">
        <v>0.25779999999999997</v>
      </c>
      <c r="L10" s="2">
        <v>0.18490300000000001</v>
      </c>
      <c r="M10" s="16">
        <v>0.1704</v>
      </c>
      <c r="N10" s="16">
        <v>0.11550000000000001</v>
      </c>
      <c r="O10" s="16">
        <v>0.25059999999999999</v>
      </c>
      <c r="P10" s="2" t="s">
        <v>8</v>
      </c>
      <c r="Q10" s="15">
        <v>0.61450000000000005</v>
      </c>
      <c r="R10" s="15">
        <v>0.40529999999999999</v>
      </c>
      <c r="S10" s="15">
        <v>0.80640000000000001</v>
      </c>
      <c r="T10" s="2">
        <v>1.18057E-8</v>
      </c>
      <c r="U10" s="15">
        <v>0.1249</v>
      </c>
      <c r="V10" s="15">
        <v>0</v>
      </c>
      <c r="W10" s="15">
        <v>0.32650000000000001</v>
      </c>
      <c r="X10" s="2">
        <v>0.18490300000000001</v>
      </c>
      <c r="Y10" s="15">
        <v>0.2606</v>
      </c>
      <c r="Z10" s="15">
        <v>0.1825</v>
      </c>
      <c r="AA10" s="15">
        <v>0.35870000000000002</v>
      </c>
      <c r="AB10" s="2" t="s">
        <v>8</v>
      </c>
      <c r="AC10" s="15">
        <v>0.66639999999999999</v>
      </c>
      <c r="AD10" s="15">
        <v>0.4607</v>
      </c>
      <c r="AE10" s="15">
        <v>0.79610000000000003</v>
      </c>
      <c r="AF10" s="2">
        <v>1.1348599999999999E-8</v>
      </c>
      <c r="AG10" s="15">
        <v>6.9699999999999998E-2</v>
      </c>
      <c r="AH10" s="15">
        <v>0</v>
      </c>
      <c r="AI10" s="15">
        <v>0.25480000000000003</v>
      </c>
      <c r="AJ10" s="2">
        <v>0.18490300000000001</v>
      </c>
      <c r="AK10" s="15">
        <v>0.26390000000000002</v>
      </c>
      <c r="AL10" s="15">
        <v>0.18540000000000001</v>
      </c>
      <c r="AM10" s="15">
        <v>0.36749999999999999</v>
      </c>
      <c r="AN10" s="2" t="s">
        <v>8</v>
      </c>
    </row>
    <row r="11" spans="1:40" x14ac:dyDescent="0.2">
      <c r="A11" s="1" t="s">
        <v>31</v>
      </c>
      <c r="B11" s="29" t="s">
        <v>192</v>
      </c>
      <c r="C11" s="27" t="s">
        <v>121</v>
      </c>
      <c r="D11" s="27" t="s">
        <v>195</v>
      </c>
      <c r="E11" s="16">
        <v>0.51590000000000003</v>
      </c>
      <c r="F11" s="16">
        <v>0.21079999999999999</v>
      </c>
      <c r="G11" s="16">
        <v>0.65880000000000005</v>
      </c>
      <c r="H11" s="2">
        <v>3.50207E-4</v>
      </c>
      <c r="I11" s="16">
        <v>0</v>
      </c>
      <c r="J11" s="16" t="s">
        <v>0</v>
      </c>
      <c r="K11" s="16">
        <v>0.1971</v>
      </c>
      <c r="L11" s="2">
        <v>0.49999900000000003</v>
      </c>
      <c r="M11" s="16">
        <v>0.48409999999999997</v>
      </c>
      <c r="N11" s="16">
        <v>0.34150000000000003</v>
      </c>
      <c r="O11" s="16">
        <v>0.65739999999999998</v>
      </c>
      <c r="P11" s="2" t="s">
        <v>8</v>
      </c>
      <c r="Q11" s="15">
        <v>0.65880000000000005</v>
      </c>
      <c r="R11" s="15">
        <v>0.35349999999999998</v>
      </c>
      <c r="S11" s="15">
        <v>0.7661</v>
      </c>
      <c r="T11" s="2">
        <v>1.6116500000000001E-4</v>
      </c>
      <c r="U11" s="15">
        <v>0</v>
      </c>
      <c r="V11" s="15" t="s">
        <v>0</v>
      </c>
      <c r="W11" s="15">
        <v>0.22420000000000001</v>
      </c>
      <c r="X11" s="2">
        <v>0.5</v>
      </c>
      <c r="Y11" s="15">
        <v>0.3412</v>
      </c>
      <c r="Z11" s="15">
        <v>0.23430000000000001</v>
      </c>
      <c r="AA11" s="15">
        <v>0.49280000000000002</v>
      </c>
      <c r="AB11" s="2" t="s">
        <v>8</v>
      </c>
      <c r="AC11" s="15">
        <v>0.64659999999999995</v>
      </c>
      <c r="AD11" s="15">
        <v>0.37930000000000003</v>
      </c>
      <c r="AE11" s="15">
        <v>0.75949999999999995</v>
      </c>
      <c r="AF11" s="2">
        <v>1.42337E-4</v>
      </c>
      <c r="AG11" s="15">
        <v>0</v>
      </c>
      <c r="AH11" s="15" t="s">
        <v>0</v>
      </c>
      <c r="AI11" s="15">
        <v>0.18490000000000001</v>
      </c>
      <c r="AJ11" s="2">
        <v>0.49999700000000002</v>
      </c>
      <c r="AK11" s="15">
        <v>0.35339999999999999</v>
      </c>
      <c r="AL11" s="15">
        <v>0.23980000000000001</v>
      </c>
      <c r="AM11" s="15">
        <v>0.50819999999999999</v>
      </c>
      <c r="AN11" s="2" t="s">
        <v>8</v>
      </c>
    </row>
    <row r="12" spans="1:40" x14ac:dyDescent="0.2">
      <c r="A12" s="1" t="s">
        <v>31</v>
      </c>
      <c r="B12" s="29" t="s">
        <v>193</v>
      </c>
      <c r="C12" s="27" t="s">
        <v>122</v>
      </c>
      <c r="D12" s="27" t="s">
        <v>195</v>
      </c>
      <c r="E12" s="16">
        <v>0.39419999999999999</v>
      </c>
      <c r="F12" s="16">
        <v>1.9400000000000001E-2</v>
      </c>
      <c r="G12" s="16">
        <v>0.65090000000000003</v>
      </c>
      <c r="H12" s="2">
        <v>4.1219400000000003E-2</v>
      </c>
      <c r="I12" s="16">
        <v>0.1171</v>
      </c>
      <c r="J12" s="16">
        <v>0</v>
      </c>
      <c r="K12" s="16">
        <v>0.35799999999999998</v>
      </c>
      <c r="L12" s="2">
        <v>0.21704899999999999</v>
      </c>
      <c r="M12" s="16">
        <v>0.48870000000000002</v>
      </c>
      <c r="N12" s="16">
        <v>0.34749999999999998</v>
      </c>
      <c r="O12" s="16">
        <v>0.68110000000000004</v>
      </c>
      <c r="P12" s="2" t="s">
        <v>8</v>
      </c>
      <c r="Q12" s="15">
        <v>0.31490000000000001</v>
      </c>
      <c r="R12" s="15">
        <v>2.8999999999999998E-3</v>
      </c>
      <c r="S12" s="15">
        <v>0.61990000000000001</v>
      </c>
      <c r="T12" s="2">
        <v>4.28073E-2</v>
      </c>
      <c r="U12" s="15">
        <v>0.153</v>
      </c>
      <c r="V12" s="15">
        <v>0</v>
      </c>
      <c r="W12" s="15">
        <v>0.3906</v>
      </c>
      <c r="X12" s="2">
        <v>0.16517200000000001</v>
      </c>
      <c r="Y12" s="15">
        <v>0.53210000000000002</v>
      </c>
      <c r="Z12" s="15">
        <v>0.36809999999999998</v>
      </c>
      <c r="AA12" s="15">
        <v>0.72860000000000003</v>
      </c>
      <c r="AB12" s="2" t="s">
        <v>8</v>
      </c>
      <c r="AC12" s="15">
        <v>0.18229999999999999</v>
      </c>
      <c r="AD12" s="15">
        <v>0</v>
      </c>
      <c r="AE12" s="15">
        <v>0.50649999999999995</v>
      </c>
      <c r="AF12" s="2">
        <v>6.9093399999999999E-2</v>
      </c>
      <c r="AG12" s="15">
        <v>0.13189999999999999</v>
      </c>
      <c r="AH12" s="15">
        <v>0</v>
      </c>
      <c r="AI12" s="15">
        <v>0.31669999999999998</v>
      </c>
      <c r="AJ12" s="2">
        <v>0.166047</v>
      </c>
      <c r="AK12" s="15">
        <v>0.68589999999999995</v>
      </c>
      <c r="AL12" s="15">
        <v>0.48039999999999999</v>
      </c>
      <c r="AM12" s="15">
        <v>0.84030000000000005</v>
      </c>
      <c r="AN12" s="2" t="s">
        <v>8</v>
      </c>
    </row>
    <row r="13" spans="1:40" x14ac:dyDescent="0.2">
      <c r="A13" s="1" t="s">
        <v>31</v>
      </c>
      <c r="B13" s="29" t="s">
        <v>190</v>
      </c>
      <c r="C13" s="27" t="s">
        <v>123</v>
      </c>
      <c r="D13" s="27" t="s">
        <v>195</v>
      </c>
      <c r="E13" s="15">
        <v>0.72729999999999995</v>
      </c>
      <c r="F13" s="15">
        <v>0.48470000000000002</v>
      </c>
      <c r="G13" s="15">
        <v>0.8488</v>
      </c>
      <c r="H13" s="2">
        <v>2.8725000000000001E-8</v>
      </c>
      <c r="I13" s="15">
        <v>6.6299999999999998E-2</v>
      </c>
      <c r="J13" s="15">
        <v>0</v>
      </c>
      <c r="K13" s="15">
        <v>0.27</v>
      </c>
      <c r="L13" s="2">
        <v>0.190001</v>
      </c>
      <c r="M13" s="15">
        <v>0.2064</v>
      </c>
      <c r="N13" s="15">
        <v>0.13950000000000001</v>
      </c>
      <c r="O13" s="15">
        <v>0.30890000000000001</v>
      </c>
      <c r="P13" s="2" t="s">
        <v>8</v>
      </c>
      <c r="Q13" s="15">
        <v>0.6774</v>
      </c>
      <c r="R13" s="15">
        <v>0.44019999999999998</v>
      </c>
      <c r="S13" s="15">
        <v>0.88380000000000003</v>
      </c>
      <c r="T13" s="2">
        <v>2.8448399999999999E-8</v>
      </c>
      <c r="U13" s="15">
        <v>0.1462</v>
      </c>
      <c r="V13" s="15">
        <v>0</v>
      </c>
      <c r="W13" s="15">
        <v>0.35449999999999998</v>
      </c>
      <c r="X13" s="2">
        <v>0.13264799999999999</v>
      </c>
      <c r="Y13" s="15">
        <v>0.1764</v>
      </c>
      <c r="Z13" s="15">
        <v>0.1071</v>
      </c>
      <c r="AA13" s="15">
        <v>0.2767</v>
      </c>
      <c r="AB13" s="2" t="s">
        <v>8</v>
      </c>
      <c r="AC13" s="15">
        <v>0.73270000000000002</v>
      </c>
      <c r="AD13" s="15">
        <v>0.51149999999999995</v>
      </c>
      <c r="AE13" s="15">
        <v>0.85370000000000001</v>
      </c>
      <c r="AF13" s="2">
        <v>2.5851399999999999E-8</v>
      </c>
      <c r="AG13" s="15">
        <v>6.9800000000000001E-2</v>
      </c>
      <c r="AH13" s="15">
        <v>0</v>
      </c>
      <c r="AI13" s="15">
        <v>0.26319999999999999</v>
      </c>
      <c r="AJ13" s="2">
        <v>0.170374</v>
      </c>
      <c r="AK13" s="15">
        <v>0.1976</v>
      </c>
      <c r="AL13" s="15">
        <v>0.13159999999999999</v>
      </c>
      <c r="AM13" s="15">
        <v>0.29339999999999999</v>
      </c>
      <c r="AN13" s="2" t="s">
        <v>8</v>
      </c>
    </row>
    <row r="14" spans="1:40" x14ac:dyDescent="0.2">
      <c r="A14" s="1" t="s">
        <v>31</v>
      </c>
      <c r="B14" s="29" t="s">
        <v>188</v>
      </c>
      <c r="C14" s="27" t="s">
        <v>124</v>
      </c>
      <c r="D14" s="27" t="s">
        <v>195</v>
      </c>
      <c r="E14" s="15">
        <v>0.59389999999999998</v>
      </c>
      <c r="F14" s="15">
        <v>0.39079999999999998</v>
      </c>
      <c r="G14" s="15">
        <v>0.72189999999999999</v>
      </c>
      <c r="H14" s="2">
        <v>4.57783E-6</v>
      </c>
      <c r="I14" s="15">
        <v>1.2999999999999999E-3</v>
      </c>
      <c r="J14" s="15" t="s">
        <v>0</v>
      </c>
      <c r="K14" s="15">
        <v>0.1285</v>
      </c>
      <c r="L14" s="2">
        <v>0.43677300000000002</v>
      </c>
      <c r="M14" s="15">
        <v>0.4047</v>
      </c>
      <c r="N14" s="15">
        <v>0.27829999999999999</v>
      </c>
      <c r="O14" s="15">
        <v>0.55889999999999995</v>
      </c>
      <c r="P14" s="2" t="s">
        <v>8</v>
      </c>
      <c r="Q14" s="15">
        <v>0.75180000000000002</v>
      </c>
      <c r="R14" s="15">
        <v>0.54469999999999996</v>
      </c>
      <c r="S14" s="15">
        <v>0.83169999999999999</v>
      </c>
      <c r="T14" s="2">
        <v>3.38211E-6</v>
      </c>
      <c r="U14" s="15">
        <v>8.9999999999999998E-4</v>
      </c>
      <c r="V14" s="15" t="s">
        <v>0</v>
      </c>
      <c r="W14" s="15">
        <v>0.17</v>
      </c>
      <c r="X14" s="2">
        <v>0.461816</v>
      </c>
      <c r="Y14" s="15">
        <v>0.24740000000000001</v>
      </c>
      <c r="Z14" s="15">
        <v>0.16850000000000001</v>
      </c>
      <c r="AA14" s="15">
        <v>0.36199999999999999</v>
      </c>
      <c r="AB14" s="2" t="s">
        <v>8</v>
      </c>
      <c r="AC14" s="15">
        <v>0.68140000000000001</v>
      </c>
      <c r="AD14" s="15">
        <v>0.45079999999999998</v>
      </c>
      <c r="AE14" s="15">
        <v>0.79710000000000003</v>
      </c>
      <c r="AF14" s="2">
        <v>4.6369700000000003E-6</v>
      </c>
      <c r="AG14" s="15">
        <v>1.01E-2</v>
      </c>
      <c r="AH14" s="15">
        <v>0</v>
      </c>
      <c r="AI14" s="15">
        <v>0.17150000000000001</v>
      </c>
      <c r="AJ14" s="2">
        <v>0.38981500000000002</v>
      </c>
      <c r="AK14" s="15">
        <v>0.3085</v>
      </c>
      <c r="AL14" s="15">
        <v>0.20300000000000001</v>
      </c>
      <c r="AM14" s="15">
        <v>0.45569999999999999</v>
      </c>
      <c r="AN14" s="2" t="s">
        <v>8</v>
      </c>
    </row>
    <row r="15" spans="1:40" x14ac:dyDescent="0.2">
      <c r="A15" s="1" t="s">
        <v>31</v>
      </c>
      <c r="B15" s="29" t="s">
        <v>189</v>
      </c>
      <c r="C15" s="27" t="s">
        <v>125</v>
      </c>
      <c r="D15" s="27" t="s">
        <v>195</v>
      </c>
      <c r="E15" s="15">
        <v>0.5524</v>
      </c>
      <c r="F15" s="15">
        <v>0.29380000000000001</v>
      </c>
      <c r="G15" s="15">
        <v>0.68369999999999997</v>
      </c>
      <c r="H15" s="2">
        <v>1.4238300000000001E-3</v>
      </c>
      <c r="I15" s="15">
        <v>0</v>
      </c>
      <c r="J15" s="15" t="s">
        <v>0</v>
      </c>
      <c r="K15" s="15">
        <v>0.1583</v>
      </c>
      <c r="L15" s="2">
        <v>0.49999399999999999</v>
      </c>
      <c r="M15" s="15">
        <v>0.4476</v>
      </c>
      <c r="N15" s="15">
        <v>0.3165</v>
      </c>
      <c r="O15" s="15">
        <v>0.61280000000000001</v>
      </c>
      <c r="P15" s="2" t="s">
        <v>8</v>
      </c>
      <c r="Q15" s="15">
        <v>0.45250000000000001</v>
      </c>
      <c r="R15" s="15">
        <v>0.1953</v>
      </c>
      <c r="S15" s="15">
        <v>0.61519999999999997</v>
      </c>
      <c r="T15" s="2">
        <v>1.87663E-3</v>
      </c>
      <c r="U15" s="15">
        <v>0</v>
      </c>
      <c r="V15" s="15" t="s">
        <v>0</v>
      </c>
      <c r="W15" s="15">
        <v>0.15740000000000001</v>
      </c>
      <c r="X15" s="2">
        <v>0.49998900000000002</v>
      </c>
      <c r="Y15" s="15">
        <v>0.54749999999999999</v>
      </c>
      <c r="Z15" s="15">
        <v>0.3861</v>
      </c>
      <c r="AA15" s="15">
        <v>0.7278</v>
      </c>
      <c r="AB15" s="2" t="s">
        <v>8</v>
      </c>
      <c r="AC15" s="15">
        <v>0.49569999999999997</v>
      </c>
      <c r="AD15" s="15">
        <v>0.1119</v>
      </c>
      <c r="AE15" s="15">
        <v>0.64990000000000003</v>
      </c>
      <c r="AF15" s="2">
        <v>5.0512200000000004E-3</v>
      </c>
      <c r="AG15" s="15">
        <v>0</v>
      </c>
      <c r="AH15" s="15" t="s">
        <v>0</v>
      </c>
      <c r="AI15" s="15">
        <v>0.23449999999999999</v>
      </c>
      <c r="AJ15" s="2">
        <v>0.49999399999999999</v>
      </c>
      <c r="AK15" s="15">
        <v>0.50429999999999997</v>
      </c>
      <c r="AL15" s="15">
        <v>0.34989999999999999</v>
      </c>
      <c r="AM15" s="15">
        <v>0.71940000000000004</v>
      </c>
      <c r="AN15" s="2" t="s">
        <v>8</v>
      </c>
    </row>
    <row r="16" spans="1:40" x14ac:dyDescent="0.2">
      <c r="A16" s="1" t="s">
        <v>86</v>
      </c>
      <c r="B16" s="29" t="s">
        <v>48</v>
      </c>
      <c r="C16" s="27" t="s">
        <v>126</v>
      </c>
      <c r="D16" s="27" t="s">
        <v>195</v>
      </c>
      <c r="E16" s="15">
        <v>0.34460000000000002</v>
      </c>
      <c r="F16" s="15">
        <v>0.1474</v>
      </c>
      <c r="G16" s="15">
        <v>0.5252</v>
      </c>
      <c r="H16" s="2">
        <v>2.2838899999999998E-3</v>
      </c>
      <c r="I16" s="15">
        <v>6.9999999999999999E-4</v>
      </c>
      <c r="J16" s="15" t="s">
        <v>0</v>
      </c>
      <c r="K16" s="15">
        <v>9.5399999999999999E-2</v>
      </c>
      <c r="L16" s="2">
        <v>0.44158799999999998</v>
      </c>
      <c r="M16" s="15">
        <v>0.65469999999999995</v>
      </c>
      <c r="N16" s="15">
        <v>0.47489999999999999</v>
      </c>
      <c r="O16" s="15">
        <v>0.83140000000000003</v>
      </c>
      <c r="P16" s="2" t="s">
        <v>8</v>
      </c>
      <c r="Q16" s="15">
        <v>0.33050000000000002</v>
      </c>
      <c r="R16" s="15">
        <v>9.6100000000000005E-2</v>
      </c>
      <c r="S16" s="15">
        <v>0.55130000000000001</v>
      </c>
      <c r="T16" s="2">
        <v>3.6232899999999999E-3</v>
      </c>
      <c r="U16" s="15">
        <v>2.52E-2</v>
      </c>
      <c r="V16" s="15">
        <v>0</v>
      </c>
      <c r="W16" s="15">
        <v>0.1676</v>
      </c>
      <c r="X16" s="2">
        <v>0.33360800000000002</v>
      </c>
      <c r="Y16" s="15">
        <v>0.64439999999999997</v>
      </c>
      <c r="Z16" s="15">
        <v>0.44840000000000002</v>
      </c>
      <c r="AA16" s="15">
        <v>0.83660000000000001</v>
      </c>
      <c r="AB16" s="2" t="s">
        <v>8</v>
      </c>
      <c r="AC16" s="15">
        <v>0.47920000000000001</v>
      </c>
      <c r="AD16" s="15">
        <v>0.24929999999999999</v>
      </c>
      <c r="AE16" s="15">
        <v>0.64549999999999996</v>
      </c>
      <c r="AF16" s="2">
        <v>2.04922E-3</v>
      </c>
      <c r="AG16" s="15">
        <v>1.2999999999999999E-3</v>
      </c>
      <c r="AH16" s="15" t="s">
        <v>0</v>
      </c>
      <c r="AI16" s="15">
        <v>0.1144</v>
      </c>
      <c r="AJ16" s="2">
        <v>0.42920700000000001</v>
      </c>
      <c r="AK16" s="15">
        <v>0.51949999999999996</v>
      </c>
      <c r="AL16" s="15">
        <v>0.35399999999999998</v>
      </c>
      <c r="AM16" s="15">
        <v>0.71450000000000002</v>
      </c>
      <c r="AN16" s="2" t="s">
        <v>8</v>
      </c>
    </row>
    <row r="17" spans="1:40" x14ac:dyDescent="0.2">
      <c r="A17" s="1" t="s">
        <v>91</v>
      </c>
      <c r="B17" s="29" t="s">
        <v>47</v>
      </c>
      <c r="C17" s="27" t="s">
        <v>127</v>
      </c>
      <c r="D17" s="27" t="s">
        <v>195</v>
      </c>
      <c r="E17" s="15">
        <v>0.32800000000000001</v>
      </c>
      <c r="F17" s="15">
        <v>2.6499999999999999E-2</v>
      </c>
      <c r="G17" s="15">
        <v>0.49209999999999998</v>
      </c>
      <c r="H17" s="2">
        <v>3.2486599999999997E-2</v>
      </c>
      <c r="I17" s="15">
        <v>0</v>
      </c>
      <c r="J17" s="15" t="s">
        <v>0</v>
      </c>
      <c r="K17" s="15">
        <v>0.1893</v>
      </c>
      <c r="L17" s="2">
        <v>0.5</v>
      </c>
      <c r="M17" s="15">
        <v>0.67200000000000004</v>
      </c>
      <c r="N17" s="15">
        <v>0.5071</v>
      </c>
      <c r="O17" s="15">
        <v>0.8498</v>
      </c>
      <c r="P17" s="2" t="s">
        <v>8</v>
      </c>
      <c r="Q17" s="15">
        <v>0.35149999999999998</v>
      </c>
      <c r="R17" s="15">
        <v>5.3400000000000003E-2</v>
      </c>
      <c r="S17" s="15">
        <v>0.5464</v>
      </c>
      <c r="T17" s="2">
        <v>2.8472899999999999E-2</v>
      </c>
      <c r="U17" s="15">
        <v>0</v>
      </c>
      <c r="V17" s="15" t="s">
        <v>0</v>
      </c>
      <c r="W17" s="15">
        <v>0.16309999999999999</v>
      </c>
      <c r="X17" s="2">
        <v>0.5</v>
      </c>
      <c r="Y17" s="15">
        <v>0.64849999999999997</v>
      </c>
      <c r="Z17" s="15">
        <v>0.45479999999999998</v>
      </c>
      <c r="AA17" s="15">
        <v>0.84460000000000002</v>
      </c>
      <c r="AB17" s="2" t="s">
        <v>8</v>
      </c>
      <c r="AC17" s="15">
        <v>0.21690000000000001</v>
      </c>
      <c r="AD17" s="15">
        <v>1.83E-2</v>
      </c>
      <c r="AE17" s="15">
        <v>0.38190000000000002</v>
      </c>
      <c r="AF17" s="2">
        <v>2.8499099999999999E-2</v>
      </c>
      <c r="AG17" s="15">
        <v>0</v>
      </c>
      <c r="AH17" s="15" t="s">
        <v>0</v>
      </c>
      <c r="AI17" s="15">
        <v>0.1409</v>
      </c>
      <c r="AJ17" s="2">
        <v>0.5</v>
      </c>
      <c r="AK17" s="15">
        <v>0.78310000000000002</v>
      </c>
      <c r="AL17" s="15">
        <v>0.61780000000000002</v>
      </c>
      <c r="AM17" s="15">
        <v>0.92249999999999999</v>
      </c>
      <c r="AN17" s="2" t="s">
        <v>8</v>
      </c>
    </row>
    <row r="18" spans="1:40" x14ac:dyDescent="0.2">
      <c r="A18" s="1" t="s">
        <v>87</v>
      </c>
      <c r="B18" s="29" t="s">
        <v>46</v>
      </c>
      <c r="C18" s="27" t="s">
        <v>128</v>
      </c>
      <c r="D18" s="27" t="s">
        <v>195</v>
      </c>
      <c r="E18" s="15">
        <v>0.1802</v>
      </c>
      <c r="F18" s="15">
        <v>0</v>
      </c>
      <c r="G18" s="15">
        <v>0.53949999999999998</v>
      </c>
      <c r="H18" s="2">
        <v>0.127586</v>
      </c>
      <c r="I18" s="15">
        <v>0.20380000000000001</v>
      </c>
      <c r="J18" s="15">
        <v>0</v>
      </c>
      <c r="K18" s="15">
        <v>0.38279999999999997</v>
      </c>
      <c r="L18" s="2">
        <v>6.9734699999999997E-2</v>
      </c>
      <c r="M18" s="15">
        <v>0.61599999999999999</v>
      </c>
      <c r="N18" s="15">
        <v>0.42820000000000003</v>
      </c>
      <c r="O18" s="15">
        <v>0.78649999999999998</v>
      </c>
      <c r="P18" s="2" t="s">
        <v>8</v>
      </c>
      <c r="Q18" s="15">
        <v>5.4899999999999997E-2</v>
      </c>
      <c r="R18" s="15">
        <v>0</v>
      </c>
      <c r="S18" s="15">
        <v>0.44600000000000001</v>
      </c>
      <c r="T18" s="2">
        <v>0.29272399999999998</v>
      </c>
      <c r="U18" s="15">
        <v>0.24390000000000001</v>
      </c>
      <c r="V18" s="15">
        <v>0</v>
      </c>
      <c r="W18" s="15">
        <v>0.38890000000000002</v>
      </c>
      <c r="X18" s="2">
        <v>6.9637199999999996E-2</v>
      </c>
      <c r="Y18" s="15">
        <v>0.70120000000000005</v>
      </c>
      <c r="Z18" s="15">
        <v>0.52010000000000001</v>
      </c>
      <c r="AA18" s="15">
        <v>0.83579999999999999</v>
      </c>
      <c r="AB18" s="2" t="s">
        <v>8</v>
      </c>
      <c r="AC18" s="15">
        <v>0.11749999999999999</v>
      </c>
      <c r="AD18" s="15">
        <v>0</v>
      </c>
      <c r="AE18" s="15">
        <v>0.43980000000000002</v>
      </c>
      <c r="AF18" s="2">
        <v>0.25035600000000002</v>
      </c>
      <c r="AG18" s="15">
        <v>0.1585</v>
      </c>
      <c r="AH18" s="15">
        <v>0</v>
      </c>
      <c r="AI18" s="15">
        <v>0.33100000000000002</v>
      </c>
      <c r="AJ18" s="2">
        <v>8.0865999999999993E-2</v>
      </c>
      <c r="AK18" s="15">
        <v>0.72399999999999998</v>
      </c>
      <c r="AL18" s="15">
        <v>0.53029999999999999</v>
      </c>
      <c r="AM18" s="15">
        <v>0.88100000000000001</v>
      </c>
      <c r="AN18" s="2" t="s">
        <v>8</v>
      </c>
    </row>
    <row r="19" spans="1:40" x14ac:dyDescent="0.2">
      <c r="A19" s="1" t="s">
        <v>86</v>
      </c>
      <c r="B19" s="29" t="s">
        <v>49</v>
      </c>
      <c r="C19" s="27" t="s">
        <v>129</v>
      </c>
      <c r="D19" s="27" t="s">
        <v>195</v>
      </c>
      <c r="E19" s="15">
        <v>0.25729999999999997</v>
      </c>
      <c r="F19" s="15">
        <v>0</v>
      </c>
      <c r="G19" s="15">
        <v>0.5514</v>
      </c>
      <c r="H19" s="2">
        <v>6.0020400000000002E-2</v>
      </c>
      <c r="I19" s="15">
        <v>0.18459999999999999</v>
      </c>
      <c r="J19" s="15">
        <v>0</v>
      </c>
      <c r="K19" s="15">
        <v>0.39319999999999999</v>
      </c>
      <c r="L19" s="2">
        <v>9.8177299999999995E-2</v>
      </c>
      <c r="M19" s="15">
        <v>0.55810000000000004</v>
      </c>
      <c r="N19" s="15">
        <v>0.42449999999999999</v>
      </c>
      <c r="O19" s="15">
        <v>0.70889999999999997</v>
      </c>
      <c r="P19" s="2" t="s">
        <v>8</v>
      </c>
      <c r="Q19" s="15">
        <v>0.24340000000000001</v>
      </c>
      <c r="R19" s="15">
        <v>0</v>
      </c>
      <c r="S19" s="15">
        <v>0.46989999999999998</v>
      </c>
      <c r="T19" s="2">
        <v>6.0020400000000002E-2</v>
      </c>
      <c r="U19" s="15">
        <v>8.6999999999999994E-2</v>
      </c>
      <c r="V19" s="15">
        <v>0</v>
      </c>
      <c r="W19" s="15">
        <v>0.27650000000000002</v>
      </c>
      <c r="X19" s="2">
        <v>0.100832</v>
      </c>
      <c r="Y19" s="15">
        <v>0.66959999999999997</v>
      </c>
      <c r="Z19" s="15">
        <v>0.50470000000000004</v>
      </c>
      <c r="AA19" s="15">
        <v>0.83630000000000004</v>
      </c>
      <c r="AB19" s="2" t="s">
        <v>8</v>
      </c>
      <c r="AC19" s="15">
        <v>0.30990000000000001</v>
      </c>
      <c r="AD19" s="15">
        <v>0</v>
      </c>
      <c r="AE19" s="15">
        <v>0.54800000000000004</v>
      </c>
      <c r="AF19" s="2">
        <v>6.0020400000000002E-2</v>
      </c>
      <c r="AG19" s="15">
        <v>8.4199999999999997E-2</v>
      </c>
      <c r="AH19" s="15">
        <v>0</v>
      </c>
      <c r="AI19" s="15">
        <v>0.28510000000000002</v>
      </c>
      <c r="AJ19" s="2">
        <v>0.103668</v>
      </c>
      <c r="AK19" s="15">
        <v>0.60580000000000001</v>
      </c>
      <c r="AL19" s="15">
        <v>0.42649999999999999</v>
      </c>
      <c r="AM19" s="15">
        <v>0.80330000000000001</v>
      </c>
      <c r="AN19" s="2" t="s">
        <v>8</v>
      </c>
    </row>
    <row r="20" spans="1:40" x14ac:dyDescent="0.2">
      <c r="A20" s="1" t="s">
        <v>86</v>
      </c>
      <c r="B20" s="29" t="s">
        <v>50</v>
      </c>
      <c r="C20" s="27" t="s">
        <v>130</v>
      </c>
      <c r="D20" s="27" t="s">
        <v>195</v>
      </c>
      <c r="E20" s="15">
        <v>0.32369999999999999</v>
      </c>
      <c r="F20" s="15">
        <v>8.7099999999999997E-2</v>
      </c>
      <c r="G20" s="15">
        <v>0.52</v>
      </c>
      <c r="H20" s="2">
        <v>1.23985E-2</v>
      </c>
      <c r="I20" s="15">
        <v>0</v>
      </c>
      <c r="J20" s="15" t="s">
        <v>0</v>
      </c>
      <c r="K20" s="15">
        <v>0.1071</v>
      </c>
      <c r="L20" s="2">
        <v>0.49999199999999999</v>
      </c>
      <c r="M20" s="15">
        <v>0.67630000000000001</v>
      </c>
      <c r="N20" s="15">
        <v>0.48020000000000002</v>
      </c>
      <c r="O20" s="15">
        <v>0.87519999999999998</v>
      </c>
      <c r="P20" s="2" t="s">
        <v>8</v>
      </c>
      <c r="Q20" s="15">
        <v>0.36270000000000002</v>
      </c>
      <c r="R20" s="15">
        <v>5.4800000000000001E-2</v>
      </c>
      <c r="S20" s="15">
        <v>0.58919999999999995</v>
      </c>
      <c r="T20" s="2">
        <v>1.8282699999999999E-2</v>
      </c>
      <c r="U20" s="15">
        <v>0</v>
      </c>
      <c r="V20" s="15" t="s">
        <v>0</v>
      </c>
      <c r="W20" s="15">
        <v>0.14499999999999999</v>
      </c>
      <c r="X20" s="2">
        <v>0.5</v>
      </c>
      <c r="Y20" s="15">
        <v>0.63729999999999998</v>
      </c>
      <c r="Z20" s="15">
        <v>0.41089999999999999</v>
      </c>
      <c r="AA20" s="15">
        <v>0.879</v>
      </c>
      <c r="AB20" s="2" t="s">
        <v>8</v>
      </c>
      <c r="AC20" s="15">
        <v>0.3448</v>
      </c>
      <c r="AD20" s="15">
        <v>8.4900000000000003E-2</v>
      </c>
      <c r="AE20" s="15">
        <v>0.55889999999999995</v>
      </c>
      <c r="AF20" s="2">
        <v>1.28323E-2</v>
      </c>
      <c r="AG20" s="15">
        <v>0</v>
      </c>
      <c r="AH20" s="15" t="s">
        <v>0</v>
      </c>
      <c r="AI20" s="15">
        <v>0.11070000000000001</v>
      </c>
      <c r="AJ20" s="2">
        <v>0.49999399999999999</v>
      </c>
      <c r="AK20" s="15">
        <v>0.6552</v>
      </c>
      <c r="AL20" s="15">
        <v>0.44119999999999998</v>
      </c>
      <c r="AM20" s="15">
        <v>0.88139999999999996</v>
      </c>
      <c r="AN20" s="2" t="s">
        <v>8</v>
      </c>
    </row>
    <row r="21" spans="1:40" x14ac:dyDescent="0.2">
      <c r="A21" s="1" t="s">
        <v>86</v>
      </c>
      <c r="B21" s="29" t="s">
        <v>51</v>
      </c>
      <c r="C21" s="27" t="s">
        <v>131</v>
      </c>
      <c r="D21" s="27" t="s">
        <v>195</v>
      </c>
      <c r="E21" s="15">
        <v>0.41310000000000002</v>
      </c>
      <c r="F21" s="15">
        <v>2.4299999999999999E-2</v>
      </c>
      <c r="G21" s="15">
        <v>0.61799999999999999</v>
      </c>
      <c r="H21" s="2">
        <v>3.2953799999999998E-2</v>
      </c>
      <c r="I21" s="15">
        <v>8.2000000000000003E-2</v>
      </c>
      <c r="J21" s="15">
        <v>0</v>
      </c>
      <c r="K21" s="15">
        <v>0.32800000000000001</v>
      </c>
      <c r="L21" s="2">
        <v>0.141735</v>
      </c>
      <c r="M21" s="15">
        <v>0.50490000000000002</v>
      </c>
      <c r="N21" s="15">
        <v>0.3669</v>
      </c>
      <c r="O21" s="15">
        <v>0.69930000000000003</v>
      </c>
      <c r="P21" s="2" t="s">
        <v>8</v>
      </c>
      <c r="Q21" s="15">
        <v>0.27510000000000001</v>
      </c>
      <c r="R21" s="15">
        <v>2.0299999999999999E-2</v>
      </c>
      <c r="S21" s="15">
        <v>0.56440000000000001</v>
      </c>
      <c r="T21" s="2">
        <v>2.6649200000000001E-2</v>
      </c>
      <c r="U21" s="15">
        <v>0.1918</v>
      </c>
      <c r="V21" s="15">
        <v>1E-3</v>
      </c>
      <c r="W21" s="15">
        <v>0.38650000000000001</v>
      </c>
      <c r="X21" s="2">
        <v>4.18339E-2</v>
      </c>
      <c r="Y21" s="15">
        <v>0.53310000000000002</v>
      </c>
      <c r="Z21" s="15">
        <v>0.38080000000000003</v>
      </c>
      <c r="AA21" s="15">
        <v>0.70199999999999996</v>
      </c>
      <c r="AB21" s="2" t="s">
        <v>8</v>
      </c>
      <c r="AC21" s="15">
        <v>0.48730000000000001</v>
      </c>
      <c r="AD21" s="15">
        <v>0.1895</v>
      </c>
      <c r="AE21" s="15">
        <v>0.68289999999999995</v>
      </c>
      <c r="AF21" s="2">
        <v>2.4009099999999998E-2</v>
      </c>
      <c r="AG21" s="15">
        <v>4.0899999999999999E-2</v>
      </c>
      <c r="AH21" s="15">
        <v>0</v>
      </c>
      <c r="AI21" s="15">
        <v>0.25140000000000001</v>
      </c>
      <c r="AJ21" s="2">
        <v>0.201899</v>
      </c>
      <c r="AK21" s="15">
        <v>0.4718</v>
      </c>
      <c r="AL21" s="15">
        <v>0.30790000000000001</v>
      </c>
      <c r="AM21" s="15">
        <v>0.70109999999999995</v>
      </c>
      <c r="AN21" s="2" t="s">
        <v>8</v>
      </c>
    </row>
    <row r="22" spans="1:40" x14ac:dyDescent="0.2">
      <c r="A22" s="1" t="s">
        <v>87</v>
      </c>
      <c r="B22" s="29" t="s">
        <v>88</v>
      </c>
      <c r="C22" s="27" t="s">
        <v>132</v>
      </c>
      <c r="D22" s="27" t="s">
        <v>195</v>
      </c>
      <c r="E22" s="15">
        <v>0.2326</v>
      </c>
      <c r="F22" s="15">
        <v>6.4500000000000002E-2</v>
      </c>
      <c r="G22" s="15">
        <v>0.44840000000000002</v>
      </c>
      <c r="H22" s="2">
        <v>1.46831E-3</v>
      </c>
      <c r="I22" s="15">
        <v>0.19750000000000001</v>
      </c>
      <c r="J22" s="15">
        <v>2.3199999999999998E-2</v>
      </c>
      <c r="K22" s="15">
        <v>0.35720000000000002</v>
      </c>
      <c r="L22" s="2">
        <v>3.08797E-2</v>
      </c>
      <c r="M22" s="15">
        <v>0.56989999999999996</v>
      </c>
      <c r="N22" s="15">
        <v>0.45579999999999998</v>
      </c>
      <c r="O22" s="15">
        <v>0.69020000000000004</v>
      </c>
      <c r="P22" s="2" t="s">
        <v>8</v>
      </c>
      <c r="Q22" s="15">
        <v>0.47520000000000001</v>
      </c>
      <c r="R22" s="15">
        <v>0.23799999999999999</v>
      </c>
      <c r="S22" s="15">
        <v>0.63080000000000003</v>
      </c>
      <c r="T22" s="2">
        <v>3.38384E-4</v>
      </c>
      <c r="U22" s="15">
        <v>4.6600000000000003E-2</v>
      </c>
      <c r="V22" s="15">
        <v>0</v>
      </c>
      <c r="W22" s="15">
        <v>0.20419999999999999</v>
      </c>
      <c r="X22" s="2">
        <v>0.11998200000000001</v>
      </c>
      <c r="Y22" s="15">
        <v>0.47820000000000001</v>
      </c>
      <c r="Z22" s="15">
        <v>0.35160000000000002</v>
      </c>
      <c r="AA22" s="15">
        <v>0.62919999999999998</v>
      </c>
      <c r="AB22" s="2" t="s">
        <v>8</v>
      </c>
      <c r="AC22" s="15">
        <v>0.57210000000000005</v>
      </c>
      <c r="AD22" s="15">
        <v>0.3291</v>
      </c>
      <c r="AE22" s="15">
        <v>0.7369</v>
      </c>
      <c r="AF22" s="2">
        <v>3.38384E-4</v>
      </c>
      <c r="AG22" s="15">
        <v>9.4600000000000004E-2</v>
      </c>
      <c r="AH22" s="15">
        <v>0</v>
      </c>
      <c r="AI22" s="15">
        <v>0.27300000000000002</v>
      </c>
      <c r="AJ22" s="2">
        <v>6.4496399999999995E-2</v>
      </c>
      <c r="AK22" s="15">
        <v>0.33329999999999999</v>
      </c>
      <c r="AL22" s="15">
        <v>0.22689999999999999</v>
      </c>
      <c r="AM22" s="15">
        <v>0.47689999999999999</v>
      </c>
      <c r="AN22" s="2" t="s">
        <v>8</v>
      </c>
    </row>
    <row r="23" spans="1:40" x14ac:dyDescent="0.2">
      <c r="A23" s="1" t="s">
        <v>87</v>
      </c>
      <c r="B23" s="29" t="s">
        <v>52</v>
      </c>
      <c r="C23" s="27" t="s">
        <v>133</v>
      </c>
      <c r="D23" s="27" t="s">
        <v>195</v>
      </c>
      <c r="E23" s="15">
        <v>0.32529999999999998</v>
      </c>
      <c r="F23" s="15">
        <v>9.8799999999999999E-2</v>
      </c>
      <c r="G23" s="15">
        <v>0.51319999999999999</v>
      </c>
      <c r="H23" s="2">
        <v>2.1525400000000001E-3</v>
      </c>
      <c r="I23" s="15">
        <v>5.3699999999999998E-2</v>
      </c>
      <c r="J23" s="15">
        <v>0</v>
      </c>
      <c r="K23" s="15">
        <v>0.21</v>
      </c>
      <c r="L23" s="2">
        <v>0.20008300000000001</v>
      </c>
      <c r="M23" s="15">
        <v>0.621</v>
      </c>
      <c r="N23" s="15">
        <v>0.47070000000000001</v>
      </c>
      <c r="O23" s="15">
        <v>0.78180000000000005</v>
      </c>
      <c r="P23" s="2" t="s">
        <v>8</v>
      </c>
      <c r="Q23" s="15">
        <v>0.42349999999999999</v>
      </c>
      <c r="R23" s="15">
        <v>0.24890000000000001</v>
      </c>
      <c r="S23" s="15">
        <v>0.58209999999999995</v>
      </c>
      <c r="T23" s="2">
        <v>8.8539499999999998E-4</v>
      </c>
      <c r="U23" s="15">
        <v>0</v>
      </c>
      <c r="V23" s="15" t="s">
        <v>0</v>
      </c>
      <c r="W23" s="15">
        <v>8.4599999999999995E-2</v>
      </c>
      <c r="X23" s="2">
        <v>0.49292200000000003</v>
      </c>
      <c r="Y23" s="15">
        <v>0.57650000000000001</v>
      </c>
      <c r="Z23" s="15">
        <v>0.41789999999999999</v>
      </c>
      <c r="AA23" s="15">
        <v>0.75</v>
      </c>
      <c r="AB23" s="2" t="s">
        <v>8</v>
      </c>
      <c r="AC23" s="15">
        <v>0.4229</v>
      </c>
      <c r="AD23" s="15">
        <v>0.2293</v>
      </c>
      <c r="AE23" s="15">
        <v>0.57220000000000004</v>
      </c>
      <c r="AF23" s="2">
        <v>8.8539499999999998E-4</v>
      </c>
      <c r="AG23" s="15">
        <v>1E-4</v>
      </c>
      <c r="AH23" s="15" t="s">
        <v>0</v>
      </c>
      <c r="AI23" s="15">
        <v>0.1075</v>
      </c>
      <c r="AJ23" s="2">
        <v>0.476823</v>
      </c>
      <c r="AK23" s="15">
        <v>0.57689999999999997</v>
      </c>
      <c r="AL23" s="15">
        <v>0.42659999999999998</v>
      </c>
      <c r="AM23" s="15">
        <v>0.74170000000000003</v>
      </c>
      <c r="AN23" s="2" t="s">
        <v>8</v>
      </c>
    </row>
    <row r="24" spans="1:40" x14ac:dyDescent="0.2">
      <c r="A24" s="26" t="s">
        <v>86</v>
      </c>
      <c r="B24" s="29" t="s">
        <v>53</v>
      </c>
      <c r="C24" s="28" t="s">
        <v>134</v>
      </c>
      <c r="D24" s="27" t="s">
        <v>195</v>
      </c>
      <c r="E24" s="15">
        <v>0.45090000000000002</v>
      </c>
      <c r="F24" s="15">
        <v>0.1187</v>
      </c>
      <c r="G24" s="15">
        <v>0.65749999999999997</v>
      </c>
      <c r="H24" s="2">
        <v>9.3209899999999995E-3</v>
      </c>
      <c r="I24" s="15">
        <v>8.14E-2</v>
      </c>
      <c r="J24" s="15">
        <v>0</v>
      </c>
      <c r="K24" s="15">
        <v>0.28339999999999999</v>
      </c>
      <c r="L24" s="2">
        <v>0.13037099999999999</v>
      </c>
      <c r="M24" s="15">
        <v>0.46760000000000002</v>
      </c>
      <c r="N24" s="15">
        <v>0.3236</v>
      </c>
      <c r="O24" s="15">
        <v>0.65890000000000004</v>
      </c>
      <c r="P24" s="2" t="s">
        <v>8</v>
      </c>
      <c r="Q24" s="15">
        <v>0.28420000000000001</v>
      </c>
      <c r="R24" s="15">
        <v>1.8800000000000001E-2</v>
      </c>
      <c r="S24" s="15">
        <v>0.60870000000000002</v>
      </c>
      <c r="T24" s="2">
        <v>2.2464999999999999E-2</v>
      </c>
      <c r="U24" s="15">
        <v>0.17979999999999999</v>
      </c>
      <c r="V24" s="15">
        <v>0</v>
      </c>
      <c r="W24" s="15">
        <v>0.3871</v>
      </c>
      <c r="X24" s="2">
        <v>0.13037099999999999</v>
      </c>
      <c r="Y24" s="15">
        <v>0.53600000000000003</v>
      </c>
      <c r="Z24" s="15">
        <v>0.3886</v>
      </c>
      <c r="AA24" s="15">
        <v>0.70579999999999998</v>
      </c>
      <c r="AB24" s="2" t="s">
        <v>8</v>
      </c>
      <c r="AC24" s="15">
        <v>0.47510000000000002</v>
      </c>
      <c r="AD24" s="15">
        <v>0.1686</v>
      </c>
      <c r="AE24" s="15">
        <v>0.65349999999999997</v>
      </c>
      <c r="AF24" s="2">
        <v>9.6202400000000004E-3</v>
      </c>
      <c r="AG24" s="15">
        <v>4.2299999999999997E-2</v>
      </c>
      <c r="AH24" s="15">
        <v>0</v>
      </c>
      <c r="AI24" s="15">
        <v>0.22950000000000001</v>
      </c>
      <c r="AJ24" s="2">
        <v>0.18090400000000001</v>
      </c>
      <c r="AK24" s="15">
        <v>0.48270000000000002</v>
      </c>
      <c r="AL24" s="15">
        <v>0.33429999999999999</v>
      </c>
      <c r="AM24" s="15">
        <v>0.67190000000000005</v>
      </c>
      <c r="AN24" s="2" t="s">
        <v>8</v>
      </c>
    </row>
    <row r="25" spans="1:40" x14ac:dyDescent="0.2">
      <c r="A25" s="26" t="s">
        <v>86</v>
      </c>
      <c r="B25" s="29" t="s">
        <v>54</v>
      </c>
      <c r="C25" s="28" t="s">
        <v>135</v>
      </c>
      <c r="D25" s="27" t="s">
        <v>195</v>
      </c>
      <c r="E25" s="15">
        <v>0.4985</v>
      </c>
      <c r="F25" s="15">
        <v>0.2177</v>
      </c>
      <c r="G25" s="15">
        <v>0.63439999999999996</v>
      </c>
      <c r="H25" s="2">
        <v>1.2177100000000001E-3</v>
      </c>
      <c r="I25" s="15">
        <v>2.1700000000000001E-2</v>
      </c>
      <c r="J25" s="15">
        <v>0</v>
      </c>
      <c r="K25" s="15">
        <v>0.23230000000000001</v>
      </c>
      <c r="L25" s="2">
        <v>0.33967900000000001</v>
      </c>
      <c r="M25" s="15">
        <v>0.4798</v>
      </c>
      <c r="N25" s="15">
        <v>0.36120000000000002</v>
      </c>
      <c r="O25" s="15">
        <v>0.62280000000000002</v>
      </c>
      <c r="P25" s="2" t="s">
        <v>8</v>
      </c>
      <c r="Q25" s="15">
        <v>0.65720000000000001</v>
      </c>
      <c r="R25" s="15">
        <v>0.34</v>
      </c>
      <c r="S25" s="15">
        <v>0.81440000000000001</v>
      </c>
      <c r="T25" s="2">
        <v>1.2177100000000001E-3</v>
      </c>
      <c r="U25" s="15">
        <v>5.1900000000000002E-2</v>
      </c>
      <c r="V25" s="15">
        <v>0</v>
      </c>
      <c r="W25" s="15">
        <v>0.28339999999999999</v>
      </c>
      <c r="X25" s="2">
        <v>0.29727500000000001</v>
      </c>
      <c r="Y25" s="15">
        <v>0.29089999999999999</v>
      </c>
      <c r="Z25" s="15">
        <v>0.18340000000000001</v>
      </c>
      <c r="AA25" s="15">
        <v>0.45650000000000002</v>
      </c>
      <c r="AB25" s="2" t="s">
        <v>8</v>
      </c>
      <c r="AC25" s="15">
        <v>0.39319999999999999</v>
      </c>
      <c r="AD25" s="15">
        <v>0.13550000000000001</v>
      </c>
      <c r="AE25" s="15">
        <v>0.59560000000000002</v>
      </c>
      <c r="AF25" s="2">
        <v>1.46474E-3</v>
      </c>
      <c r="AG25" s="15">
        <v>7.0999999999999994E-2</v>
      </c>
      <c r="AH25" s="15">
        <v>0</v>
      </c>
      <c r="AI25" s="15">
        <v>0.28010000000000002</v>
      </c>
      <c r="AJ25" s="2">
        <v>0.282364</v>
      </c>
      <c r="AK25" s="15">
        <v>0.53569999999999995</v>
      </c>
      <c r="AL25" s="15">
        <v>0.40350000000000003</v>
      </c>
      <c r="AM25" s="15">
        <v>0.68130000000000002</v>
      </c>
      <c r="AN25" s="2" t="s">
        <v>8</v>
      </c>
    </row>
    <row r="26" spans="1:40" x14ac:dyDescent="0.2">
      <c r="A26" s="1" t="s">
        <v>87</v>
      </c>
      <c r="B26" s="29" t="s">
        <v>55</v>
      </c>
      <c r="C26" s="27" t="s">
        <v>136</v>
      </c>
      <c r="D26" s="27" t="s">
        <v>195</v>
      </c>
      <c r="E26" s="15">
        <v>0.34460000000000002</v>
      </c>
      <c r="F26" s="15">
        <v>8.5599999999999996E-2</v>
      </c>
      <c r="G26" s="15">
        <v>0.52769999999999995</v>
      </c>
      <c r="H26" s="2">
        <v>2.2197399999999999E-2</v>
      </c>
      <c r="I26" s="15">
        <v>2E-3</v>
      </c>
      <c r="J26" s="15" t="s">
        <v>0</v>
      </c>
      <c r="K26" s="15">
        <v>0.13020000000000001</v>
      </c>
      <c r="L26" s="2">
        <v>0.41611199999999998</v>
      </c>
      <c r="M26" s="15">
        <v>0.65339999999999998</v>
      </c>
      <c r="N26" s="15">
        <v>0.47199999999999998</v>
      </c>
      <c r="O26" s="15">
        <v>0.84160000000000001</v>
      </c>
      <c r="P26" s="2" t="s">
        <v>8</v>
      </c>
      <c r="Q26" s="15">
        <v>0.34839999999999999</v>
      </c>
      <c r="R26" s="15">
        <v>5.8599999999999999E-2</v>
      </c>
      <c r="S26" s="15">
        <v>0.55269999999999997</v>
      </c>
      <c r="T26" s="2">
        <v>2.2393799999999998E-2</v>
      </c>
      <c r="U26" s="15">
        <v>1.0699999999999999E-2</v>
      </c>
      <c r="V26" s="15" t="s">
        <v>0</v>
      </c>
      <c r="W26" s="15">
        <v>0.1673</v>
      </c>
      <c r="X26" s="2">
        <v>0.32431599999999999</v>
      </c>
      <c r="Y26" s="15">
        <v>0.64080000000000004</v>
      </c>
      <c r="Z26" s="15">
        <v>0.4446</v>
      </c>
      <c r="AA26" s="15">
        <v>0.84840000000000004</v>
      </c>
      <c r="AB26" s="2" t="s">
        <v>8</v>
      </c>
      <c r="AC26" s="15">
        <v>0.29649999999999999</v>
      </c>
      <c r="AD26" s="15">
        <v>4.0899999999999999E-2</v>
      </c>
      <c r="AE26" s="15">
        <v>0.5081</v>
      </c>
      <c r="AF26" s="2">
        <v>2.3914100000000001E-2</v>
      </c>
      <c r="AG26" s="15">
        <v>4.7000000000000002E-3</v>
      </c>
      <c r="AH26" s="15" t="s">
        <v>0</v>
      </c>
      <c r="AI26" s="15">
        <v>0.14369999999999999</v>
      </c>
      <c r="AJ26" s="2">
        <v>0.38031399999999999</v>
      </c>
      <c r="AK26" s="15">
        <v>0.69879999999999998</v>
      </c>
      <c r="AL26" s="15">
        <v>0.49099999999999999</v>
      </c>
      <c r="AM26" s="15">
        <v>0.89580000000000004</v>
      </c>
      <c r="AN26" s="2" t="s">
        <v>8</v>
      </c>
    </row>
    <row r="27" spans="1:40" x14ac:dyDescent="0.2">
      <c r="A27" s="1" t="s">
        <v>87</v>
      </c>
      <c r="B27" s="29" t="s">
        <v>56</v>
      </c>
      <c r="C27" s="27" t="s">
        <v>137</v>
      </c>
      <c r="D27" s="27" t="s">
        <v>195</v>
      </c>
      <c r="E27" s="15">
        <v>0.38119999999999998</v>
      </c>
      <c r="F27" s="15">
        <v>7.1199999999999999E-2</v>
      </c>
      <c r="G27" s="15">
        <v>0.53380000000000005</v>
      </c>
      <c r="H27" s="2">
        <v>1.52756E-2</v>
      </c>
      <c r="I27" s="15">
        <v>1.41E-2</v>
      </c>
      <c r="J27" s="15" t="s">
        <v>0</v>
      </c>
      <c r="K27" s="15">
        <v>0.23039999999999999</v>
      </c>
      <c r="L27" s="2">
        <v>0.45340399999999997</v>
      </c>
      <c r="M27" s="15">
        <v>0.6048</v>
      </c>
      <c r="N27" s="15">
        <v>0.4662</v>
      </c>
      <c r="O27" s="15">
        <v>0.76949999999999996</v>
      </c>
      <c r="P27" s="2" t="s">
        <v>8</v>
      </c>
      <c r="Q27" s="15">
        <v>0.35039999999999999</v>
      </c>
      <c r="R27" s="15">
        <v>8.9700000000000002E-2</v>
      </c>
      <c r="S27" s="15">
        <v>0.51980000000000004</v>
      </c>
      <c r="T27" s="2">
        <v>1.42264E-2</v>
      </c>
      <c r="U27" s="15">
        <v>7.3000000000000001E-3</v>
      </c>
      <c r="V27" s="15" t="s">
        <v>0</v>
      </c>
      <c r="W27" s="15">
        <v>0.183</v>
      </c>
      <c r="X27" s="2">
        <v>0.45340399999999997</v>
      </c>
      <c r="Y27" s="15">
        <v>0.64229999999999998</v>
      </c>
      <c r="Z27" s="15">
        <v>0.48130000000000001</v>
      </c>
      <c r="AA27" s="15">
        <v>0.81399999999999995</v>
      </c>
      <c r="AB27" s="2" t="s">
        <v>8</v>
      </c>
      <c r="AC27" s="15">
        <v>0.28949999999999998</v>
      </c>
      <c r="AD27" s="15">
        <v>3.6799999999999999E-2</v>
      </c>
      <c r="AE27" s="15">
        <v>0.46329999999999999</v>
      </c>
      <c r="AF27" s="2">
        <v>1.8750800000000001E-2</v>
      </c>
      <c r="AG27" s="15">
        <v>2.0000000000000001E-4</v>
      </c>
      <c r="AH27" s="15" t="s">
        <v>0</v>
      </c>
      <c r="AI27" s="15">
        <v>0.16089999999999999</v>
      </c>
      <c r="AJ27" s="2">
        <v>0.47851900000000003</v>
      </c>
      <c r="AK27" s="15">
        <v>0.71030000000000004</v>
      </c>
      <c r="AL27" s="15">
        <v>0.53520000000000001</v>
      </c>
      <c r="AM27" s="15">
        <v>0.88880000000000003</v>
      </c>
      <c r="AN27" s="2" t="s">
        <v>8</v>
      </c>
    </row>
    <row r="28" spans="1:40" x14ac:dyDescent="0.2">
      <c r="A28" s="1" t="s">
        <v>87</v>
      </c>
      <c r="B28" s="29" t="s">
        <v>57</v>
      </c>
      <c r="C28" s="27" t="s">
        <v>138</v>
      </c>
      <c r="D28" s="27" t="s">
        <v>195</v>
      </c>
      <c r="E28" s="15">
        <v>0.30499999999999999</v>
      </c>
      <c r="F28" s="15">
        <v>1.7100000000000001E-2</v>
      </c>
      <c r="G28" s="15">
        <v>0.48809999999999998</v>
      </c>
      <c r="H28" s="2">
        <v>3.3184600000000002E-2</v>
      </c>
      <c r="I28" s="15">
        <v>2.92E-2</v>
      </c>
      <c r="J28" s="15">
        <v>0</v>
      </c>
      <c r="K28" s="15">
        <v>0.22739999999999999</v>
      </c>
      <c r="L28" s="2">
        <v>0.30382700000000001</v>
      </c>
      <c r="M28" s="15">
        <v>0.66579999999999995</v>
      </c>
      <c r="N28" s="15">
        <v>0.5081</v>
      </c>
      <c r="O28" s="15">
        <v>0.83599999999999997</v>
      </c>
      <c r="P28" s="2" t="s">
        <v>8</v>
      </c>
      <c r="Q28" s="15">
        <v>0.44180000000000003</v>
      </c>
      <c r="R28" s="15">
        <v>7.8100000000000003E-2</v>
      </c>
      <c r="S28" s="15">
        <v>0.60750000000000004</v>
      </c>
      <c r="T28" s="2">
        <v>3.1607299999999998E-2</v>
      </c>
      <c r="U28" s="15">
        <v>5.9999999999999995E-4</v>
      </c>
      <c r="V28" s="15" t="s">
        <v>0</v>
      </c>
      <c r="W28" s="15">
        <v>0.2288</v>
      </c>
      <c r="X28" s="2">
        <v>0.46892899999999998</v>
      </c>
      <c r="Y28" s="15">
        <v>0.55759999999999998</v>
      </c>
      <c r="Z28" s="15">
        <v>0.3921</v>
      </c>
      <c r="AA28" s="15">
        <v>0.74909999999999999</v>
      </c>
      <c r="AB28" s="2" t="s">
        <v>8</v>
      </c>
      <c r="AC28" s="15">
        <v>0.31319999999999998</v>
      </c>
      <c r="AD28" s="15">
        <v>1.6799999999999999E-2</v>
      </c>
      <c r="AE28" s="15">
        <v>0.495</v>
      </c>
      <c r="AF28" s="2">
        <v>3.3648200000000003E-2</v>
      </c>
      <c r="AG28" s="15">
        <v>1.95E-2</v>
      </c>
      <c r="AH28" s="15">
        <v>0</v>
      </c>
      <c r="AI28" s="15">
        <v>0.2177</v>
      </c>
      <c r="AJ28" s="2">
        <v>0.32722899999999999</v>
      </c>
      <c r="AK28" s="15">
        <v>0.6673</v>
      </c>
      <c r="AL28" s="15">
        <v>0.50370000000000004</v>
      </c>
      <c r="AM28" s="15">
        <v>0.84599999999999997</v>
      </c>
      <c r="AN28" s="2" t="s">
        <v>8</v>
      </c>
    </row>
    <row r="29" spans="1:40" x14ac:dyDescent="0.2">
      <c r="A29" s="1" t="s">
        <v>91</v>
      </c>
      <c r="B29" s="29" t="s">
        <v>58</v>
      </c>
      <c r="C29" s="27" t="s">
        <v>139</v>
      </c>
      <c r="D29" s="27" t="s">
        <v>195</v>
      </c>
      <c r="E29" s="15">
        <v>0.17949999999999999</v>
      </c>
      <c r="F29" s="15">
        <v>0</v>
      </c>
      <c r="G29" s="15">
        <v>0.52049999999999996</v>
      </c>
      <c r="H29" s="2">
        <v>0.15812699999999999</v>
      </c>
      <c r="I29" s="15">
        <v>0.2354</v>
      </c>
      <c r="J29" s="15">
        <v>0</v>
      </c>
      <c r="K29" s="15">
        <v>0.43269999999999997</v>
      </c>
      <c r="L29" s="2">
        <v>5.87465E-2</v>
      </c>
      <c r="M29" s="15">
        <v>0.58509999999999995</v>
      </c>
      <c r="N29" s="15">
        <v>0.43099999999999999</v>
      </c>
      <c r="O29" s="15">
        <v>0.74480000000000002</v>
      </c>
      <c r="P29" s="2" t="s">
        <v>8</v>
      </c>
      <c r="Q29" s="15">
        <v>0.2462</v>
      </c>
      <c r="R29" s="15">
        <v>0</v>
      </c>
      <c r="S29" s="15">
        <v>0.5413</v>
      </c>
      <c r="T29" s="2">
        <v>9.1142500000000001E-2</v>
      </c>
      <c r="U29" s="15">
        <v>0.19969999999999999</v>
      </c>
      <c r="V29" s="15">
        <v>0</v>
      </c>
      <c r="W29" s="15">
        <v>0.41899999999999998</v>
      </c>
      <c r="X29" s="2">
        <v>5.87465E-2</v>
      </c>
      <c r="Y29" s="15">
        <v>0.55420000000000003</v>
      </c>
      <c r="Z29" s="15">
        <v>0.40479999999999999</v>
      </c>
      <c r="AA29" s="15">
        <v>0.72560000000000002</v>
      </c>
      <c r="AB29" s="2" t="s">
        <v>8</v>
      </c>
      <c r="AC29" s="15">
        <v>0.28870000000000001</v>
      </c>
      <c r="AD29" s="15">
        <v>0</v>
      </c>
      <c r="AE29" s="15">
        <v>0.57420000000000004</v>
      </c>
      <c r="AF29" s="2">
        <v>9.3435900000000002E-2</v>
      </c>
      <c r="AG29" s="15">
        <v>0.16830000000000001</v>
      </c>
      <c r="AH29" s="15">
        <v>0</v>
      </c>
      <c r="AI29" s="15">
        <v>0.40410000000000001</v>
      </c>
      <c r="AJ29" s="2">
        <v>5.88411E-2</v>
      </c>
      <c r="AK29" s="15">
        <v>0.54310000000000003</v>
      </c>
      <c r="AL29" s="15">
        <v>0.38190000000000002</v>
      </c>
      <c r="AM29" s="15">
        <v>0.74399999999999999</v>
      </c>
      <c r="AN29" s="2" t="s">
        <v>8</v>
      </c>
    </row>
    <row r="30" spans="1:40" x14ac:dyDescent="0.2">
      <c r="A30" s="26" t="s">
        <v>87</v>
      </c>
      <c r="B30" s="29" t="s">
        <v>59</v>
      </c>
      <c r="C30" s="28" t="s">
        <v>140</v>
      </c>
      <c r="D30" s="27" t="s">
        <v>195</v>
      </c>
      <c r="E30" s="15">
        <v>0.53090000000000004</v>
      </c>
      <c r="F30" s="15">
        <v>0.2462</v>
      </c>
      <c r="G30" s="15">
        <v>0.65169999999999995</v>
      </c>
      <c r="H30" s="2">
        <v>2.0018799999999999E-4</v>
      </c>
      <c r="I30" s="15">
        <v>0</v>
      </c>
      <c r="J30" s="15" t="s">
        <v>0</v>
      </c>
      <c r="K30" s="15">
        <v>0.19600000000000001</v>
      </c>
      <c r="L30" s="2">
        <v>0.5</v>
      </c>
      <c r="M30" s="15">
        <v>0.46910000000000002</v>
      </c>
      <c r="N30" s="15">
        <v>0.34839999999999999</v>
      </c>
      <c r="O30" s="15">
        <v>0.61680000000000001</v>
      </c>
      <c r="P30" s="2" t="s">
        <v>8</v>
      </c>
      <c r="Q30" s="15">
        <v>0.62870000000000004</v>
      </c>
      <c r="R30" s="15">
        <v>0.42330000000000001</v>
      </c>
      <c r="S30" s="15">
        <v>0.73899999999999999</v>
      </c>
      <c r="T30" s="2">
        <v>3.2763099999999998E-5</v>
      </c>
      <c r="U30" s="15">
        <v>0</v>
      </c>
      <c r="V30" s="15" t="s">
        <v>0</v>
      </c>
      <c r="W30" s="15">
        <v>0.14779999999999999</v>
      </c>
      <c r="X30" s="2">
        <v>0.5</v>
      </c>
      <c r="Y30" s="15">
        <v>0.37130000000000002</v>
      </c>
      <c r="Z30" s="15">
        <v>0.26179999999999998</v>
      </c>
      <c r="AA30" s="15">
        <v>0.51190000000000002</v>
      </c>
      <c r="AB30" s="2" t="s">
        <v>8</v>
      </c>
      <c r="AC30" s="15">
        <v>0.73160000000000003</v>
      </c>
      <c r="AD30" s="15">
        <v>0.50780000000000003</v>
      </c>
      <c r="AE30" s="15">
        <v>0.82899999999999996</v>
      </c>
      <c r="AF30" s="2">
        <v>3.3303499999999997E-5</v>
      </c>
      <c r="AG30" s="15">
        <v>0</v>
      </c>
      <c r="AH30" s="15" t="s">
        <v>0</v>
      </c>
      <c r="AI30" s="15">
        <v>0.15770000000000001</v>
      </c>
      <c r="AJ30" s="2">
        <v>0.5</v>
      </c>
      <c r="AK30" s="15">
        <v>0.26840000000000003</v>
      </c>
      <c r="AL30" s="15">
        <v>0.17100000000000001</v>
      </c>
      <c r="AM30" s="15">
        <v>0.41699999999999998</v>
      </c>
      <c r="AN30" s="2" t="s">
        <v>8</v>
      </c>
    </row>
    <row r="31" spans="1:40" x14ac:dyDescent="0.2">
      <c r="A31" s="26" t="s">
        <v>87</v>
      </c>
      <c r="B31" s="29" t="s">
        <v>60</v>
      </c>
      <c r="C31" s="28" t="s">
        <v>141</v>
      </c>
      <c r="D31" s="27" t="s">
        <v>195</v>
      </c>
      <c r="E31" s="15">
        <v>0.29160000000000003</v>
      </c>
      <c r="F31" s="15">
        <v>0</v>
      </c>
      <c r="G31" s="15">
        <v>0.52539999999999998</v>
      </c>
      <c r="H31" s="2">
        <v>5.7423200000000001E-2</v>
      </c>
      <c r="I31" s="15">
        <v>9.2700000000000005E-2</v>
      </c>
      <c r="J31" s="15">
        <v>0</v>
      </c>
      <c r="K31" s="15">
        <v>0.27429999999999999</v>
      </c>
      <c r="L31" s="2">
        <v>5.96328E-2</v>
      </c>
      <c r="M31" s="15">
        <v>0.61570000000000003</v>
      </c>
      <c r="N31" s="15">
        <v>0.43309999999999998</v>
      </c>
      <c r="O31" s="15">
        <v>0.82210000000000005</v>
      </c>
      <c r="P31" s="2" t="s">
        <v>8</v>
      </c>
      <c r="Q31" s="15">
        <v>0.1784</v>
      </c>
      <c r="R31" s="15">
        <v>0</v>
      </c>
      <c r="S31" s="15">
        <v>0.46350000000000002</v>
      </c>
      <c r="T31" s="2">
        <v>7.4875800000000006E-2</v>
      </c>
      <c r="U31" s="15">
        <v>0.19489999999999999</v>
      </c>
      <c r="V31" s="15">
        <v>1.5E-3</v>
      </c>
      <c r="W31" s="15">
        <v>0.3785</v>
      </c>
      <c r="X31" s="2">
        <v>4.4505400000000001E-2</v>
      </c>
      <c r="Y31" s="15">
        <v>0.62670000000000003</v>
      </c>
      <c r="Z31" s="15">
        <v>0.4486</v>
      </c>
      <c r="AA31" s="15">
        <v>0.80169999999999997</v>
      </c>
      <c r="AB31" s="2" t="s">
        <v>8</v>
      </c>
      <c r="AC31" s="15">
        <v>0.14829999999999999</v>
      </c>
      <c r="AD31" s="15">
        <v>0</v>
      </c>
      <c r="AE31" s="15">
        <v>0.55079999999999996</v>
      </c>
      <c r="AF31" s="2">
        <v>0.123117</v>
      </c>
      <c r="AG31" s="15">
        <v>0.28210000000000002</v>
      </c>
      <c r="AH31" s="15">
        <v>1.5E-3</v>
      </c>
      <c r="AI31" s="15">
        <v>0.45479999999999998</v>
      </c>
      <c r="AJ31" s="2">
        <v>4.5297700000000003E-2</v>
      </c>
      <c r="AK31" s="15">
        <v>0.5696</v>
      </c>
      <c r="AL31" s="15">
        <v>0.39639999999999997</v>
      </c>
      <c r="AM31" s="15">
        <v>0.72409999999999997</v>
      </c>
      <c r="AN31" s="2" t="s">
        <v>8</v>
      </c>
    </row>
    <row r="32" spans="1:40" x14ac:dyDescent="0.2">
      <c r="A32" s="26" t="s">
        <v>86</v>
      </c>
      <c r="B32" s="29" t="s">
        <v>61</v>
      </c>
      <c r="C32" s="28" t="s">
        <v>142</v>
      </c>
      <c r="D32" s="27" t="s">
        <v>195</v>
      </c>
      <c r="E32" s="15">
        <v>0.68969999999999998</v>
      </c>
      <c r="F32" s="15">
        <v>0.43930000000000002</v>
      </c>
      <c r="G32" s="15">
        <v>0.80769999999999997</v>
      </c>
      <c r="H32" s="2">
        <v>1.2730900000000001E-4</v>
      </c>
      <c r="I32" s="15">
        <v>3.9100000000000003E-2</v>
      </c>
      <c r="J32" s="15">
        <v>0</v>
      </c>
      <c r="K32" s="15">
        <v>0.23269999999999999</v>
      </c>
      <c r="L32" s="2">
        <v>0.255824</v>
      </c>
      <c r="M32" s="15">
        <v>0.2712</v>
      </c>
      <c r="N32" s="15">
        <v>0.1867</v>
      </c>
      <c r="O32" s="15">
        <v>0.3952</v>
      </c>
      <c r="P32" s="2" t="s">
        <v>8</v>
      </c>
      <c r="Q32" s="15">
        <v>0.67510000000000003</v>
      </c>
      <c r="R32" s="15">
        <v>0.38550000000000001</v>
      </c>
      <c r="S32" s="15">
        <v>0.78439999999999999</v>
      </c>
      <c r="T32" s="2">
        <v>1.5993999999999999E-4</v>
      </c>
      <c r="U32" s="15">
        <v>1.6000000000000001E-3</v>
      </c>
      <c r="V32" s="15" t="s">
        <v>0</v>
      </c>
      <c r="W32" s="15">
        <v>0.20810000000000001</v>
      </c>
      <c r="X32" s="2">
        <v>0.44382199999999999</v>
      </c>
      <c r="Y32" s="15">
        <v>0.32329999999999998</v>
      </c>
      <c r="Z32" s="15">
        <v>0.2142</v>
      </c>
      <c r="AA32" s="15">
        <v>0.47660000000000002</v>
      </c>
      <c r="AB32" s="2" t="s">
        <v>8</v>
      </c>
      <c r="AC32" s="15">
        <v>0.63949999999999996</v>
      </c>
      <c r="AD32" s="15">
        <v>0.35489999999999999</v>
      </c>
      <c r="AE32" s="15">
        <v>0.78690000000000004</v>
      </c>
      <c r="AF32" s="2">
        <v>1.57372E-4</v>
      </c>
      <c r="AG32" s="15">
        <v>5.0500000000000003E-2</v>
      </c>
      <c r="AH32" s="15">
        <v>0</v>
      </c>
      <c r="AI32" s="15">
        <v>0.25969999999999999</v>
      </c>
      <c r="AJ32" s="2">
        <v>0.24856400000000001</v>
      </c>
      <c r="AK32" s="15">
        <v>0.31</v>
      </c>
      <c r="AL32" s="15">
        <v>0.2087</v>
      </c>
      <c r="AM32" s="15">
        <v>0.4551</v>
      </c>
      <c r="AN32" s="2" t="s">
        <v>8</v>
      </c>
    </row>
    <row r="33" spans="1:40" x14ac:dyDescent="0.2">
      <c r="A33" s="26" t="s">
        <v>87</v>
      </c>
      <c r="B33" s="29" t="s">
        <v>62</v>
      </c>
      <c r="C33" s="28" t="s">
        <v>143</v>
      </c>
      <c r="D33" s="27" t="s">
        <v>195</v>
      </c>
      <c r="E33" s="15">
        <v>1.4200000000000001E-2</v>
      </c>
      <c r="F33" s="15" t="s">
        <v>0</v>
      </c>
      <c r="G33" s="15">
        <v>0.13819999999999999</v>
      </c>
      <c r="H33" s="2">
        <v>0.27139200000000002</v>
      </c>
      <c r="I33" s="15">
        <v>3.0000000000000001E-3</v>
      </c>
      <c r="J33" s="15" t="s">
        <v>0</v>
      </c>
      <c r="K33" s="15">
        <v>0.1114</v>
      </c>
      <c r="L33" s="2">
        <v>0.47953600000000002</v>
      </c>
      <c r="M33" s="15">
        <v>0.98280000000000001</v>
      </c>
      <c r="N33" s="15">
        <v>0.85309999999999997</v>
      </c>
      <c r="O33" s="15" t="s">
        <v>0</v>
      </c>
      <c r="P33" s="2" t="s">
        <v>8</v>
      </c>
      <c r="Q33" s="15">
        <v>4.3400000000000001E-2</v>
      </c>
      <c r="R33" s="15">
        <v>0</v>
      </c>
      <c r="S33" s="15">
        <v>0.19450000000000001</v>
      </c>
      <c r="T33" s="2">
        <v>0.15584600000000001</v>
      </c>
      <c r="U33" s="15">
        <v>1.4E-3</v>
      </c>
      <c r="V33" s="15" t="s">
        <v>0</v>
      </c>
      <c r="W33" s="15">
        <v>0.1037</v>
      </c>
      <c r="X33" s="2">
        <v>0.47953600000000002</v>
      </c>
      <c r="Y33" s="15">
        <v>0.95520000000000005</v>
      </c>
      <c r="Z33" s="15">
        <v>0.80410000000000004</v>
      </c>
      <c r="AA33" s="15">
        <v>1</v>
      </c>
      <c r="AB33" s="2" t="s">
        <v>8</v>
      </c>
      <c r="AC33" s="15">
        <v>0.14960000000000001</v>
      </c>
      <c r="AD33" s="15">
        <v>0</v>
      </c>
      <c r="AE33" s="15">
        <v>0.32869999999999999</v>
      </c>
      <c r="AF33" s="2">
        <v>9.8777699999999996E-2</v>
      </c>
      <c r="AG33" s="15">
        <v>5.0000000000000001E-4</v>
      </c>
      <c r="AH33" s="15" t="s">
        <v>0</v>
      </c>
      <c r="AI33" s="15">
        <v>0.16320000000000001</v>
      </c>
      <c r="AJ33" s="2">
        <v>0.47954000000000002</v>
      </c>
      <c r="AK33" s="15">
        <v>0.84989999999999999</v>
      </c>
      <c r="AL33" s="15">
        <v>0.66969999999999996</v>
      </c>
      <c r="AM33" s="15">
        <v>0.98309999999999997</v>
      </c>
      <c r="AN33" s="2" t="s">
        <v>8</v>
      </c>
    </row>
    <row r="34" spans="1:40" x14ac:dyDescent="0.2">
      <c r="A34" s="26" t="s">
        <v>86</v>
      </c>
      <c r="B34" s="29" t="s">
        <v>63</v>
      </c>
      <c r="C34" s="28" t="s">
        <v>144</v>
      </c>
      <c r="D34" s="27" t="s">
        <v>195</v>
      </c>
      <c r="E34" s="15">
        <v>0.44790000000000002</v>
      </c>
      <c r="F34" s="15">
        <v>0.19040000000000001</v>
      </c>
      <c r="G34" s="15">
        <v>0.61499999999999999</v>
      </c>
      <c r="H34" s="2">
        <v>3.6717999999999998E-3</v>
      </c>
      <c r="I34" s="15">
        <v>2.23E-2</v>
      </c>
      <c r="J34" s="15" t="s">
        <v>0</v>
      </c>
      <c r="K34" s="15">
        <v>0.17460000000000001</v>
      </c>
      <c r="L34" s="2">
        <v>0.238043</v>
      </c>
      <c r="M34" s="15">
        <v>0.52980000000000005</v>
      </c>
      <c r="N34" s="15">
        <v>0.38009999999999999</v>
      </c>
      <c r="O34" s="15">
        <v>0.70720000000000005</v>
      </c>
      <c r="P34" s="2" t="s">
        <v>8</v>
      </c>
      <c r="Q34" s="15">
        <v>0.27910000000000001</v>
      </c>
      <c r="R34" s="15">
        <v>1.26E-2</v>
      </c>
      <c r="S34" s="15">
        <v>0.51129999999999998</v>
      </c>
      <c r="T34" s="2">
        <v>3.6745199999999999E-2</v>
      </c>
      <c r="U34" s="15">
        <v>7.3000000000000001E-3</v>
      </c>
      <c r="V34" s="15" t="s">
        <v>0</v>
      </c>
      <c r="W34" s="15">
        <v>0.15379999999999999</v>
      </c>
      <c r="X34" s="2">
        <v>0.34118799999999999</v>
      </c>
      <c r="Y34" s="15">
        <v>0.71350000000000002</v>
      </c>
      <c r="Z34" s="15">
        <v>0.48599999999999999</v>
      </c>
      <c r="AA34" s="15">
        <v>0.93510000000000004</v>
      </c>
      <c r="AB34" s="2" t="s">
        <v>8</v>
      </c>
      <c r="AC34" s="15">
        <v>0.19070000000000001</v>
      </c>
      <c r="AD34" s="15">
        <v>1E-3</v>
      </c>
      <c r="AE34" s="15">
        <v>0.4</v>
      </c>
      <c r="AF34" s="2">
        <v>4.2900000000000001E-2</v>
      </c>
      <c r="AG34" s="15">
        <v>2.9100000000000001E-2</v>
      </c>
      <c r="AH34" s="15">
        <v>0</v>
      </c>
      <c r="AI34" s="15">
        <v>0.17469999999999999</v>
      </c>
      <c r="AJ34" s="2">
        <v>0.20996500000000001</v>
      </c>
      <c r="AK34" s="15">
        <v>0.7802</v>
      </c>
      <c r="AL34" s="15">
        <v>0.58989999999999998</v>
      </c>
      <c r="AM34" s="15">
        <v>0.95509999999999995</v>
      </c>
      <c r="AN34" s="2" t="s">
        <v>8</v>
      </c>
    </row>
    <row r="35" spans="1:40" x14ac:dyDescent="0.2">
      <c r="A35" s="26" t="s">
        <v>86</v>
      </c>
      <c r="B35" s="29" t="s">
        <v>64</v>
      </c>
      <c r="C35" s="28" t="s">
        <v>145</v>
      </c>
      <c r="D35" s="27" t="s">
        <v>195</v>
      </c>
      <c r="E35" s="15">
        <v>0.34710000000000002</v>
      </c>
      <c r="F35" s="15">
        <v>4.2799999999999998E-2</v>
      </c>
      <c r="G35" s="15">
        <v>0.56720000000000004</v>
      </c>
      <c r="H35" s="2">
        <v>2.72593E-2</v>
      </c>
      <c r="I35" s="15">
        <v>8.4000000000000005E-2</v>
      </c>
      <c r="J35" s="15">
        <v>0</v>
      </c>
      <c r="K35" s="15">
        <v>0.2757</v>
      </c>
      <c r="L35" s="2">
        <v>0.108407</v>
      </c>
      <c r="M35" s="15">
        <v>0.56889999999999996</v>
      </c>
      <c r="N35" s="15">
        <v>0.41339999999999999</v>
      </c>
      <c r="O35" s="15">
        <v>0.75149999999999995</v>
      </c>
      <c r="P35" s="2" t="s">
        <v>8</v>
      </c>
      <c r="Q35" s="15">
        <v>0.40910000000000002</v>
      </c>
      <c r="R35" s="15">
        <v>6.7900000000000002E-2</v>
      </c>
      <c r="S35" s="15">
        <v>0.62919999999999998</v>
      </c>
      <c r="T35" s="2">
        <v>2.72593E-2</v>
      </c>
      <c r="U35" s="15">
        <v>8.1900000000000001E-2</v>
      </c>
      <c r="V35" s="15">
        <v>0</v>
      </c>
      <c r="W35" s="15">
        <v>0.29699999999999999</v>
      </c>
      <c r="X35" s="2">
        <v>0.12432</v>
      </c>
      <c r="Y35" s="15">
        <v>0.5091</v>
      </c>
      <c r="Z35" s="15">
        <v>0.3498</v>
      </c>
      <c r="AA35" s="15">
        <v>0.70540000000000003</v>
      </c>
      <c r="AB35" s="2" t="s">
        <v>8</v>
      </c>
      <c r="AC35" s="15">
        <v>0.27210000000000001</v>
      </c>
      <c r="AD35" s="15">
        <v>1.47E-2</v>
      </c>
      <c r="AE35" s="15">
        <v>0.52780000000000005</v>
      </c>
      <c r="AF35" s="2">
        <v>2.8827100000000001E-2</v>
      </c>
      <c r="AG35" s="15">
        <v>0.15890000000000001</v>
      </c>
      <c r="AH35" s="15">
        <v>0</v>
      </c>
      <c r="AI35" s="15">
        <v>0.36080000000000001</v>
      </c>
      <c r="AJ35" s="2">
        <v>8.1868800000000005E-2</v>
      </c>
      <c r="AK35" s="15">
        <v>0.56899999999999995</v>
      </c>
      <c r="AL35" s="15">
        <v>0.43140000000000001</v>
      </c>
      <c r="AM35" s="15">
        <v>0.72540000000000004</v>
      </c>
      <c r="AN35" s="2" t="s">
        <v>8</v>
      </c>
    </row>
    <row r="36" spans="1:40" x14ac:dyDescent="0.2">
      <c r="A36" s="1" t="s">
        <v>90</v>
      </c>
      <c r="B36" s="29" t="s">
        <v>65</v>
      </c>
      <c r="C36" s="27" t="s">
        <v>146</v>
      </c>
      <c r="D36" s="27" t="s">
        <v>195</v>
      </c>
      <c r="E36" s="15">
        <v>0.43480000000000002</v>
      </c>
      <c r="F36" s="15">
        <v>0.18049999999999999</v>
      </c>
      <c r="G36" s="15">
        <v>0.63009999999999999</v>
      </c>
      <c r="H36" s="2">
        <v>3.8381600000000002E-3</v>
      </c>
      <c r="I36" s="15">
        <v>0.13350000000000001</v>
      </c>
      <c r="J36" s="15">
        <v>2.8E-3</v>
      </c>
      <c r="K36" s="15">
        <v>0.3211</v>
      </c>
      <c r="L36" s="2">
        <v>3.4173299999999997E-2</v>
      </c>
      <c r="M36" s="15">
        <v>0.43159999999999998</v>
      </c>
      <c r="N36" s="15">
        <v>0.3125</v>
      </c>
      <c r="O36" s="15">
        <v>0.57609999999999995</v>
      </c>
      <c r="P36" s="2" t="s">
        <v>8</v>
      </c>
      <c r="Q36" s="15">
        <v>0.37540000000000001</v>
      </c>
      <c r="R36" s="15">
        <v>0.13289999999999999</v>
      </c>
      <c r="S36" s="15">
        <v>0.57689999999999997</v>
      </c>
      <c r="T36" s="2">
        <v>3.9333800000000002E-3</v>
      </c>
      <c r="U36" s="15">
        <v>0.1484</v>
      </c>
      <c r="V36" s="15">
        <v>3.0999999999999999E-3</v>
      </c>
      <c r="W36" s="15">
        <v>0.35299999999999998</v>
      </c>
      <c r="X36" s="2">
        <v>3.3878699999999998E-2</v>
      </c>
      <c r="Y36" s="15">
        <v>0.47620000000000001</v>
      </c>
      <c r="Z36" s="15">
        <v>0.3508</v>
      </c>
      <c r="AA36" s="15">
        <v>0.61599999999999999</v>
      </c>
      <c r="AB36" s="2" t="s">
        <v>8</v>
      </c>
      <c r="AC36" s="15">
        <v>0.27339999999999998</v>
      </c>
      <c r="AD36" s="15">
        <v>3.0599999999999999E-2</v>
      </c>
      <c r="AE36" s="15">
        <v>0.60660000000000003</v>
      </c>
      <c r="AF36" s="2">
        <v>1.2111200000000001E-2</v>
      </c>
      <c r="AG36" s="15">
        <v>0.31940000000000002</v>
      </c>
      <c r="AH36" s="15">
        <v>4.99E-2</v>
      </c>
      <c r="AI36" s="15">
        <v>0.51790000000000003</v>
      </c>
      <c r="AJ36" s="2">
        <v>2.5033400000000001E-2</v>
      </c>
      <c r="AK36" s="15">
        <v>0.40720000000000001</v>
      </c>
      <c r="AL36" s="15">
        <v>0.27550000000000002</v>
      </c>
      <c r="AM36" s="15">
        <v>0.55989999999999995</v>
      </c>
      <c r="AN36" s="2" t="s">
        <v>8</v>
      </c>
    </row>
    <row r="37" spans="1:40" x14ac:dyDescent="0.2">
      <c r="A37" s="1" t="s">
        <v>86</v>
      </c>
      <c r="B37" s="29" t="s">
        <v>66</v>
      </c>
      <c r="C37" s="27" t="s">
        <v>147</v>
      </c>
      <c r="D37" s="27" t="s">
        <v>195</v>
      </c>
      <c r="E37" s="15">
        <v>9.8100000000000007E-2</v>
      </c>
      <c r="F37" s="15">
        <v>0</v>
      </c>
      <c r="G37" s="15">
        <v>0.40010000000000001</v>
      </c>
      <c r="H37" s="2">
        <v>0.28312599999999999</v>
      </c>
      <c r="I37" s="15">
        <v>0.13539999999999999</v>
      </c>
      <c r="J37" s="15">
        <v>0</v>
      </c>
      <c r="K37" s="15">
        <v>0.30049999999999999</v>
      </c>
      <c r="L37" s="2">
        <v>0.18579599999999999</v>
      </c>
      <c r="M37" s="15">
        <v>0.76649999999999996</v>
      </c>
      <c r="N37" s="15">
        <v>0.59530000000000005</v>
      </c>
      <c r="O37" s="15">
        <v>0.91100000000000003</v>
      </c>
      <c r="P37" s="2" t="s">
        <v>8</v>
      </c>
      <c r="Q37" s="15">
        <v>0.11</v>
      </c>
      <c r="R37" s="15">
        <v>0</v>
      </c>
      <c r="S37" s="15">
        <v>0.4254</v>
      </c>
      <c r="T37" s="2">
        <v>0.29594999999999999</v>
      </c>
      <c r="U37" s="15">
        <v>0.12659999999999999</v>
      </c>
      <c r="V37" s="15">
        <v>0</v>
      </c>
      <c r="W37" s="15">
        <v>0.32269999999999999</v>
      </c>
      <c r="X37" s="2">
        <v>0.18579599999999999</v>
      </c>
      <c r="Y37" s="15">
        <v>0.76339999999999997</v>
      </c>
      <c r="Z37" s="15">
        <v>0.57050000000000001</v>
      </c>
      <c r="AA37" s="15">
        <v>0.92400000000000004</v>
      </c>
      <c r="AB37" s="2" t="s">
        <v>8</v>
      </c>
      <c r="AC37" s="15">
        <v>0.1047</v>
      </c>
      <c r="AD37" s="15">
        <v>0</v>
      </c>
      <c r="AE37" s="15">
        <v>0.35270000000000001</v>
      </c>
      <c r="AF37" s="2">
        <v>0.19467699999999999</v>
      </c>
      <c r="AG37" s="15">
        <v>0.1052</v>
      </c>
      <c r="AH37" s="15">
        <v>0</v>
      </c>
      <c r="AI37" s="15">
        <v>0.27939999999999998</v>
      </c>
      <c r="AJ37" s="2">
        <v>0.18579599999999999</v>
      </c>
      <c r="AK37" s="15">
        <v>0.79010000000000002</v>
      </c>
      <c r="AL37" s="15">
        <v>0.62919999999999998</v>
      </c>
      <c r="AM37" s="15">
        <v>0.93049999999999999</v>
      </c>
      <c r="AN37" s="2" t="s">
        <v>8</v>
      </c>
    </row>
    <row r="38" spans="1:40" x14ac:dyDescent="0.2">
      <c r="A38" s="1" t="s">
        <v>91</v>
      </c>
      <c r="B38" s="29" t="s">
        <v>67</v>
      </c>
      <c r="C38" s="27" t="s">
        <v>148</v>
      </c>
      <c r="D38" s="27" t="s">
        <v>195</v>
      </c>
      <c r="E38" s="15">
        <v>0.38240000000000002</v>
      </c>
      <c r="F38" s="15">
        <v>6.59E-2</v>
      </c>
      <c r="G38" s="15">
        <v>0.58220000000000005</v>
      </c>
      <c r="H38" s="2">
        <v>2.3118099999999999E-2</v>
      </c>
      <c r="I38" s="15">
        <v>4.3900000000000002E-2</v>
      </c>
      <c r="J38" s="15">
        <v>0</v>
      </c>
      <c r="K38" s="15">
        <v>0.22939999999999999</v>
      </c>
      <c r="L38" s="2">
        <v>0.19744700000000001</v>
      </c>
      <c r="M38" s="15">
        <v>0.57369999999999999</v>
      </c>
      <c r="N38" s="15">
        <v>0.40939999999999999</v>
      </c>
      <c r="O38" s="15">
        <v>0.77010000000000001</v>
      </c>
      <c r="P38" s="2" t="s">
        <v>8</v>
      </c>
      <c r="Q38" s="15">
        <v>0.3755</v>
      </c>
      <c r="R38" s="15">
        <v>5.9400000000000001E-2</v>
      </c>
      <c r="S38" s="15">
        <v>0.5615</v>
      </c>
      <c r="T38" s="2">
        <v>2.6520100000000001E-2</v>
      </c>
      <c r="U38" s="15">
        <v>6.7000000000000002E-3</v>
      </c>
      <c r="V38" s="15">
        <v>0</v>
      </c>
      <c r="W38" s="15">
        <v>0.1676</v>
      </c>
      <c r="X38" s="2">
        <v>0.35207100000000002</v>
      </c>
      <c r="Y38" s="15">
        <v>0.6179</v>
      </c>
      <c r="Z38" s="15">
        <v>0.43540000000000001</v>
      </c>
      <c r="AA38" s="15">
        <v>0.82110000000000005</v>
      </c>
      <c r="AB38" s="2" t="s">
        <v>8</v>
      </c>
      <c r="AC38" s="15">
        <v>0.30470000000000003</v>
      </c>
      <c r="AD38" s="15">
        <v>1.7299999999999999E-2</v>
      </c>
      <c r="AE38" s="15">
        <v>0.50229999999999997</v>
      </c>
      <c r="AF38" s="2">
        <v>3.2369200000000001E-2</v>
      </c>
      <c r="AG38" s="15">
        <v>2.1600000000000001E-2</v>
      </c>
      <c r="AH38" s="15">
        <v>0</v>
      </c>
      <c r="AI38" s="15">
        <v>0.18459999999999999</v>
      </c>
      <c r="AJ38" s="2">
        <v>0.25373099999999998</v>
      </c>
      <c r="AK38" s="15">
        <v>0.67369999999999997</v>
      </c>
      <c r="AL38" s="15">
        <v>0.49109999999999998</v>
      </c>
      <c r="AM38" s="15">
        <v>0.86240000000000006</v>
      </c>
      <c r="AN38" s="2" t="s">
        <v>8</v>
      </c>
    </row>
    <row r="39" spans="1:40" x14ac:dyDescent="0.2">
      <c r="A39" s="1" t="s">
        <v>87</v>
      </c>
      <c r="B39" s="29" t="s">
        <v>68</v>
      </c>
      <c r="C39" s="27" t="s">
        <v>149</v>
      </c>
      <c r="D39" s="27" t="s">
        <v>195</v>
      </c>
      <c r="E39" s="15">
        <v>0.35820000000000002</v>
      </c>
      <c r="F39" s="15">
        <v>2.87E-2</v>
      </c>
      <c r="G39" s="15">
        <v>0.53410000000000002</v>
      </c>
      <c r="H39" s="2">
        <v>4.0032100000000001E-2</v>
      </c>
      <c r="I39" s="15">
        <v>0</v>
      </c>
      <c r="J39" s="15" t="s">
        <v>0</v>
      </c>
      <c r="K39" s="15">
        <v>0.1847</v>
      </c>
      <c r="L39" s="2">
        <v>0.49999300000000002</v>
      </c>
      <c r="M39" s="15">
        <v>0.64180000000000004</v>
      </c>
      <c r="N39" s="15">
        <v>0.46589999999999998</v>
      </c>
      <c r="O39" s="15">
        <v>0.8246</v>
      </c>
      <c r="P39" s="2" t="s">
        <v>8</v>
      </c>
      <c r="Q39" s="15">
        <v>0.28910000000000002</v>
      </c>
      <c r="R39" s="15">
        <v>0.1159</v>
      </c>
      <c r="S39" s="15">
        <v>0.47370000000000001</v>
      </c>
      <c r="T39" s="2">
        <v>4.0032100000000001E-2</v>
      </c>
      <c r="U39" s="15">
        <v>0</v>
      </c>
      <c r="V39" s="15" t="s">
        <v>0</v>
      </c>
      <c r="W39" s="15">
        <v>0.1578</v>
      </c>
      <c r="X39" s="2">
        <v>0.5</v>
      </c>
      <c r="Y39" s="15">
        <v>0.71089999999999998</v>
      </c>
      <c r="Z39" s="15">
        <v>0.52510000000000001</v>
      </c>
      <c r="AA39" s="15">
        <v>0.8841</v>
      </c>
      <c r="AB39" s="2" t="s">
        <v>8</v>
      </c>
      <c r="AC39" s="15">
        <v>0.2157</v>
      </c>
      <c r="AD39" s="15">
        <v>6.5699999999999995E-2</v>
      </c>
      <c r="AE39" s="15">
        <v>0.4022</v>
      </c>
      <c r="AF39" s="2">
        <v>4.0032100000000001E-2</v>
      </c>
      <c r="AG39" s="15">
        <v>0</v>
      </c>
      <c r="AH39" s="15" t="s">
        <v>0</v>
      </c>
      <c r="AI39" s="15">
        <v>0.12959999999999999</v>
      </c>
      <c r="AJ39" s="2">
        <v>0.5</v>
      </c>
      <c r="AK39" s="15">
        <v>0.7843</v>
      </c>
      <c r="AL39" s="15">
        <v>0.59940000000000004</v>
      </c>
      <c r="AM39" s="15">
        <v>0.93430000000000002</v>
      </c>
      <c r="AN39" s="2" t="s">
        <v>8</v>
      </c>
    </row>
    <row r="40" spans="1:40" x14ac:dyDescent="0.2">
      <c r="A40" s="1" t="s">
        <v>86</v>
      </c>
      <c r="B40" s="29" t="s">
        <v>69</v>
      </c>
      <c r="C40" s="27" t="s">
        <v>150</v>
      </c>
      <c r="D40" s="27" t="s">
        <v>195</v>
      </c>
      <c r="E40" s="15">
        <v>0.23960000000000001</v>
      </c>
      <c r="F40" s="15">
        <v>0</v>
      </c>
      <c r="G40" s="15">
        <v>0.48930000000000001</v>
      </c>
      <c r="H40" s="2">
        <v>5.69244E-2</v>
      </c>
      <c r="I40" s="15">
        <v>8.5099999999999995E-2</v>
      </c>
      <c r="J40" s="15">
        <v>0</v>
      </c>
      <c r="K40" s="15">
        <v>0.27389999999999998</v>
      </c>
      <c r="L40" s="2">
        <v>0.17695900000000001</v>
      </c>
      <c r="M40" s="15">
        <v>0.67530000000000001</v>
      </c>
      <c r="N40" s="15">
        <v>0.50190000000000001</v>
      </c>
      <c r="O40" s="15">
        <v>0.84799999999999998</v>
      </c>
      <c r="P40" s="2" t="s">
        <v>8</v>
      </c>
      <c r="Q40" s="15">
        <v>0.27979999999999999</v>
      </c>
      <c r="R40" s="15">
        <v>1.1999999999999999E-3</v>
      </c>
      <c r="S40" s="15">
        <v>0.52049999999999996</v>
      </c>
      <c r="T40" s="2">
        <v>5.3462700000000002E-2</v>
      </c>
      <c r="U40" s="15">
        <v>1.03E-2</v>
      </c>
      <c r="V40" s="15">
        <v>0</v>
      </c>
      <c r="W40" s="15">
        <v>0.20930000000000001</v>
      </c>
      <c r="X40" s="2">
        <v>0.34300999999999998</v>
      </c>
      <c r="Y40" s="15">
        <v>0.70979999999999999</v>
      </c>
      <c r="Z40" s="15">
        <v>0.47899999999999998</v>
      </c>
      <c r="AA40" s="15">
        <v>0.91449999999999998</v>
      </c>
      <c r="AB40" s="2" t="s">
        <v>8</v>
      </c>
      <c r="AC40" s="15">
        <v>0.32300000000000001</v>
      </c>
      <c r="AD40" s="15">
        <v>0</v>
      </c>
      <c r="AE40" s="15">
        <v>0.51859999999999995</v>
      </c>
      <c r="AF40" s="2">
        <v>5.2222499999999998E-2</v>
      </c>
      <c r="AG40" s="15">
        <v>6.0000000000000001E-3</v>
      </c>
      <c r="AH40" s="15">
        <v>0</v>
      </c>
      <c r="AI40" s="15">
        <v>0.183</v>
      </c>
      <c r="AJ40" s="2">
        <v>0.36884099999999997</v>
      </c>
      <c r="AK40" s="15">
        <v>0.67100000000000004</v>
      </c>
      <c r="AL40" s="15">
        <v>0.48060000000000003</v>
      </c>
      <c r="AM40" s="15">
        <v>0.87570000000000003</v>
      </c>
      <c r="AN40" s="2" t="s">
        <v>8</v>
      </c>
    </row>
    <row r="41" spans="1:40" x14ac:dyDescent="0.2">
      <c r="A41" s="1" t="s">
        <v>86</v>
      </c>
      <c r="B41" s="29" t="s">
        <v>70</v>
      </c>
      <c r="C41" s="27" t="s">
        <v>151</v>
      </c>
      <c r="D41" s="27" t="s">
        <v>195</v>
      </c>
      <c r="E41" s="15">
        <v>0.3256</v>
      </c>
      <c r="F41" s="15">
        <v>8.2600000000000007E-2</v>
      </c>
      <c r="G41" s="15">
        <v>0.48309999999999997</v>
      </c>
      <c r="H41" s="2">
        <v>6.79527E-3</v>
      </c>
      <c r="I41" s="15">
        <v>2.0000000000000001E-4</v>
      </c>
      <c r="J41" s="15" t="s">
        <v>0</v>
      </c>
      <c r="K41" s="15">
        <v>0.16819999999999999</v>
      </c>
      <c r="L41" s="2">
        <v>0.47309600000000002</v>
      </c>
      <c r="M41" s="15">
        <v>0.67420000000000002</v>
      </c>
      <c r="N41" s="15">
        <v>0.51749999999999996</v>
      </c>
      <c r="O41" s="15">
        <v>0.82979999999999998</v>
      </c>
      <c r="P41" s="2" t="s">
        <v>8</v>
      </c>
      <c r="Q41" s="15">
        <v>0.28249999999999997</v>
      </c>
      <c r="R41" s="15">
        <v>5.2600000000000001E-2</v>
      </c>
      <c r="S41" s="15">
        <v>0.47539999999999999</v>
      </c>
      <c r="T41" s="2">
        <v>7.8823799999999996E-3</v>
      </c>
      <c r="U41" s="15">
        <v>3.8300000000000001E-2</v>
      </c>
      <c r="V41" s="15">
        <v>0</v>
      </c>
      <c r="W41" s="15">
        <v>0.22009999999999999</v>
      </c>
      <c r="X41" s="2">
        <v>0.15740899999999999</v>
      </c>
      <c r="Y41" s="15">
        <v>0.67920000000000003</v>
      </c>
      <c r="Z41" s="15">
        <v>0.5111</v>
      </c>
      <c r="AA41" s="15">
        <v>0.84730000000000005</v>
      </c>
      <c r="AB41" s="2" t="s">
        <v>8</v>
      </c>
      <c r="AC41" s="15">
        <v>0.46920000000000001</v>
      </c>
      <c r="AD41" s="15">
        <v>0.18210000000000001</v>
      </c>
      <c r="AE41" s="15">
        <v>0.61829999999999996</v>
      </c>
      <c r="AF41" s="2">
        <v>6.2567600000000001E-3</v>
      </c>
      <c r="AG41" s="15">
        <v>6.0000000000000001E-3</v>
      </c>
      <c r="AH41" s="15" t="s">
        <v>0</v>
      </c>
      <c r="AI41" s="15">
        <v>0.2041</v>
      </c>
      <c r="AJ41" s="2">
        <v>0.374305</v>
      </c>
      <c r="AK41" s="15">
        <v>0.52470000000000006</v>
      </c>
      <c r="AL41" s="15">
        <v>0.37980000000000003</v>
      </c>
      <c r="AM41" s="15">
        <v>0.69450000000000001</v>
      </c>
      <c r="AN41" s="2" t="s">
        <v>8</v>
      </c>
    </row>
    <row r="42" spans="1:40" x14ac:dyDescent="0.2">
      <c r="A42" s="1" t="s">
        <v>86</v>
      </c>
      <c r="B42" s="29" t="s">
        <v>71</v>
      </c>
      <c r="C42" s="27" t="s">
        <v>152</v>
      </c>
      <c r="D42" s="27" t="s">
        <v>195</v>
      </c>
      <c r="E42" s="15">
        <v>0.3281</v>
      </c>
      <c r="F42" s="15">
        <v>0</v>
      </c>
      <c r="G42" s="15">
        <v>0.56030000000000002</v>
      </c>
      <c r="H42" s="2">
        <v>6.1547200000000003E-2</v>
      </c>
      <c r="I42" s="15">
        <v>8.6900000000000005E-2</v>
      </c>
      <c r="J42" s="15">
        <v>0</v>
      </c>
      <c r="K42" s="15">
        <v>0.31990000000000002</v>
      </c>
      <c r="L42" s="2">
        <v>0.23855000000000001</v>
      </c>
      <c r="M42" s="15">
        <v>0.58499999999999996</v>
      </c>
      <c r="N42" s="15">
        <v>0.43730000000000002</v>
      </c>
      <c r="O42" s="15">
        <v>0.76819999999999999</v>
      </c>
      <c r="P42" s="2" t="s">
        <v>8</v>
      </c>
      <c r="Q42" s="15">
        <v>0.28489999999999999</v>
      </c>
      <c r="R42" s="15">
        <v>0</v>
      </c>
      <c r="S42" s="15">
        <v>0.58689999999999998</v>
      </c>
      <c r="T42" s="2">
        <v>0.12191200000000001</v>
      </c>
      <c r="U42" s="15">
        <v>0.12089999999999999</v>
      </c>
      <c r="V42" s="15">
        <v>0</v>
      </c>
      <c r="W42" s="15">
        <v>0.37759999999999999</v>
      </c>
      <c r="X42" s="2">
        <v>0.23855000000000001</v>
      </c>
      <c r="Y42" s="15">
        <v>0.59419999999999995</v>
      </c>
      <c r="Z42" s="15">
        <v>0.41360000000000002</v>
      </c>
      <c r="AA42" s="15">
        <v>0.80449999999999999</v>
      </c>
      <c r="AB42" s="2" t="s">
        <v>8</v>
      </c>
      <c r="AC42" s="15">
        <v>0.26429999999999998</v>
      </c>
      <c r="AD42" s="15">
        <v>0</v>
      </c>
      <c r="AE42" s="15">
        <v>0.53380000000000005</v>
      </c>
      <c r="AF42" s="2">
        <v>0.10031</v>
      </c>
      <c r="AG42" s="15">
        <v>0.1007</v>
      </c>
      <c r="AH42" s="15">
        <v>0</v>
      </c>
      <c r="AI42" s="15">
        <v>0.33110000000000001</v>
      </c>
      <c r="AJ42" s="2">
        <v>0.23855000000000001</v>
      </c>
      <c r="AK42" s="15">
        <v>0.63500000000000001</v>
      </c>
      <c r="AL42" s="15">
        <v>0.46529999999999999</v>
      </c>
      <c r="AM42" s="15">
        <v>0.82110000000000005</v>
      </c>
      <c r="AN42" s="2" t="s">
        <v>8</v>
      </c>
    </row>
    <row r="43" spans="1:40" x14ac:dyDescent="0.2">
      <c r="A43" s="1" t="s">
        <v>87</v>
      </c>
      <c r="B43" s="29" t="s">
        <v>89</v>
      </c>
      <c r="C43" s="27" t="s">
        <v>153</v>
      </c>
      <c r="D43" s="27" t="s">
        <v>195</v>
      </c>
      <c r="E43" s="15">
        <v>0.53990000000000005</v>
      </c>
      <c r="F43" s="15">
        <v>0.30430000000000001</v>
      </c>
      <c r="G43" s="15">
        <v>0.68500000000000005</v>
      </c>
      <c r="H43" s="2">
        <v>3.48296E-4</v>
      </c>
      <c r="I43" s="15">
        <v>2.7E-2</v>
      </c>
      <c r="J43" s="15">
        <v>0</v>
      </c>
      <c r="K43" s="15">
        <v>0.17100000000000001</v>
      </c>
      <c r="L43" s="2">
        <v>0.17640400000000001</v>
      </c>
      <c r="M43" s="15">
        <v>0.43309999999999998</v>
      </c>
      <c r="N43" s="15">
        <v>0.30640000000000001</v>
      </c>
      <c r="O43" s="15">
        <v>0.59350000000000003</v>
      </c>
      <c r="P43" s="2" t="s">
        <v>8</v>
      </c>
      <c r="Q43" s="15">
        <v>0.33739999999999998</v>
      </c>
      <c r="R43" s="15">
        <v>0.1048</v>
      </c>
      <c r="S43" s="15">
        <v>0.57320000000000004</v>
      </c>
      <c r="T43" s="2">
        <v>1.3737300000000001E-3</v>
      </c>
      <c r="U43" s="15">
        <v>0.1154</v>
      </c>
      <c r="V43" s="15">
        <v>0</v>
      </c>
      <c r="W43" s="15">
        <v>0.29210000000000003</v>
      </c>
      <c r="X43" s="2">
        <v>7.1032100000000001E-2</v>
      </c>
      <c r="Y43" s="15">
        <v>0.54720000000000002</v>
      </c>
      <c r="Z43" s="15">
        <v>0.38419999999999999</v>
      </c>
      <c r="AA43" s="15">
        <v>0.72799999999999998</v>
      </c>
      <c r="AB43" s="2" t="s">
        <v>8</v>
      </c>
      <c r="AC43" s="15">
        <v>0.35339999999999999</v>
      </c>
      <c r="AD43" s="15">
        <v>7.1800000000000003E-2</v>
      </c>
      <c r="AE43" s="15">
        <v>0.58309999999999995</v>
      </c>
      <c r="AF43" s="2">
        <v>3.1149400000000001E-3</v>
      </c>
      <c r="AG43" s="15">
        <v>7.2499999999999995E-2</v>
      </c>
      <c r="AH43" s="15">
        <v>0</v>
      </c>
      <c r="AI43" s="15">
        <v>0.29260000000000003</v>
      </c>
      <c r="AJ43" s="2">
        <v>0.305064</v>
      </c>
      <c r="AK43" s="15">
        <v>0.57410000000000005</v>
      </c>
      <c r="AL43" s="15">
        <v>0.41389999999999999</v>
      </c>
      <c r="AM43" s="15">
        <v>0.75170000000000003</v>
      </c>
      <c r="AN43" s="2" t="s">
        <v>8</v>
      </c>
    </row>
    <row r="44" spans="1:40" x14ac:dyDescent="0.2">
      <c r="A44" s="1" t="s">
        <v>87</v>
      </c>
      <c r="B44" s="29" t="s">
        <v>72</v>
      </c>
      <c r="C44" s="27" t="s">
        <v>154</v>
      </c>
      <c r="D44" s="27" t="s">
        <v>195</v>
      </c>
      <c r="E44" s="15">
        <v>0.2923</v>
      </c>
      <c r="F44" s="15">
        <v>7.17E-2</v>
      </c>
      <c r="G44" s="15">
        <v>0.45889999999999997</v>
      </c>
      <c r="H44" s="2">
        <v>1.7569499999999998E-2</v>
      </c>
      <c r="I44" s="15">
        <v>8.9999999999999998E-4</v>
      </c>
      <c r="J44" s="15" t="s">
        <v>0</v>
      </c>
      <c r="K44" s="15">
        <v>0.13039999999999999</v>
      </c>
      <c r="L44" s="2">
        <v>0.44579600000000003</v>
      </c>
      <c r="M44" s="15">
        <v>0.70679999999999998</v>
      </c>
      <c r="N44" s="15">
        <v>0.54100000000000004</v>
      </c>
      <c r="O44" s="15">
        <v>0.871</v>
      </c>
      <c r="P44" s="2" t="s">
        <v>8</v>
      </c>
      <c r="Q44" s="15">
        <v>0.30430000000000001</v>
      </c>
      <c r="R44" s="15">
        <v>4.9399999999999999E-2</v>
      </c>
      <c r="S44" s="15">
        <v>0.50019999999999998</v>
      </c>
      <c r="T44" s="2">
        <v>1.8628599999999999E-2</v>
      </c>
      <c r="U44" s="15">
        <v>9.4999999999999998E-3</v>
      </c>
      <c r="V44" s="15" t="s">
        <v>0</v>
      </c>
      <c r="W44" s="15">
        <v>0.17899999999999999</v>
      </c>
      <c r="X44" s="2">
        <v>0.37298999999999999</v>
      </c>
      <c r="Y44" s="15">
        <v>0.68610000000000004</v>
      </c>
      <c r="Z44" s="15">
        <v>0.49769999999999998</v>
      </c>
      <c r="AA44" s="15">
        <v>0.87339999999999995</v>
      </c>
      <c r="AB44" s="2" t="s">
        <v>8</v>
      </c>
      <c r="AC44" s="15">
        <v>0.12759999999999999</v>
      </c>
      <c r="AD44" s="15">
        <v>0</v>
      </c>
      <c r="AE44" s="15">
        <v>0.40789999999999998</v>
      </c>
      <c r="AF44" s="2">
        <v>7.4651599999999999E-2</v>
      </c>
      <c r="AG44" s="15">
        <v>5.8000000000000003E-2</v>
      </c>
      <c r="AH44" s="15">
        <v>0</v>
      </c>
      <c r="AI44" s="15">
        <v>0.21820000000000001</v>
      </c>
      <c r="AJ44" s="2">
        <v>0.37234499999999998</v>
      </c>
      <c r="AK44" s="15">
        <v>0.81440000000000001</v>
      </c>
      <c r="AL44" s="15">
        <v>0.59189999999999998</v>
      </c>
      <c r="AM44" s="15">
        <v>0.96079999999999999</v>
      </c>
      <c r="AN44" s="2" t="s">
        <v>8</v>
      </c>
    </row>
    <row r="45" spans="1:40" x14ac:dyDescent="0.2">
      <c r="A45" s="26" t="s">
        <v>86</v>
      </c>
      <c r="B45" s="29" t="s">
        <v>73</v>
      </c>
      <c r="C45" s="28" t="s">
        <v>155</v>
      </c>
      <c r="D45" s="27" t="s">
        <v>195</v>
      </c>
      <c r="E45" s="15">
        <v>0.35980000000000001</v>
      </c>
      <c r="F45" s="15">
        <v>3.3700000000000001E-2</v>
      </c>
      <c r="G45" s="15">
        <v>0.59660000000000002</v>
      </c>
      <c r="H45" s="2">
        <v>3.0538200000000001E-2</v>
      </c>
      <c r="I45" s="15">
        <v>0.22770000000000001</v>
      </c>
      <c r="J45" s="15">
        <v>6.5500000000000003E-2</v>
      </c>
      <c r="K45" s="15">
        <v>0.41560000000000002</v>
      </c>
      <c r="L45" s="2">
        <v>3.2926299999999999E-3</v>
      </c>
      <c r="M45" s="15">
        <v>0.41249999999999998</v>
      </c>
      <c r="N45" s="15">
        <v>0.27279999999999999</v>
      </c>
      <c r="O45" s="15">
        <v>0.60580000000000001</v>
      </c>
      <c r="P45" s="2" t="s">
        <v>8</v>
      </c>
      <c r="Q45" s="15">
        <v>0.17649999999999999</v>
      </c>
      <c r="R45" s="15">
        <v>0</v>
      </c>
      <c r="S45" s="15">
        <v>0.45369999999999999</v>
      </c>
      <c r="T45" s="2">
        <v>5.9479799999999999E-2</v>
      </c>
      <c r="U45" s="15">
        <v>0.41749999999999998</v>
      </c>
      <c r="V45" s="15">
        <v>0.18010000000000001</v>
      </c>
      <c r="W45" s="15">
        <v>0.5948</v>
      </c>
      <c r="X45" s="2">
        <v>3.2926299999999999E-3</v>
      </c>
      <c r="Y45" s="15">
        <v>0.40610000000000002</v>
      </c>
      <c r="Z45" s="15">
        <v>0.28739999999999999</v>
      </c>
      <c r="AA45" s="15">
        <v>0.54769999999999996</v>
      </c>
      <c r="AB45" s="2" t="s">
        <v>8</v>
      </c>
      <c r="AC45" s="15">
        <v>0.17680000000000001</v>
      </c>
      <c r="AD45" s="15">
        <v>0</v>
      </c>
      <c r="AE45" s="15">
        <v>0.47670000000000001</v>
      </c>
      <c r="AF45" s="2">
        <v>7.3574200000000006E-2</v>
      </c>
      <c r="AG45" s="15">
        <v>0.31830000000000003</v>
      </c>
      <c r="AH45" s="15">
        <v>0.1134</v>
      </c>
      <c r="AI45" s="15">
        <v>0.49230000000000002</v>
      </c>
      <c r="AJ45" s="2">
        <v>3.2926299999999999E-3</v>
      </c>
      <c r="AK45" s="15">
        <v>0.50490000000000002</v>
      </c>
      <c r="AL45" s="15">
        <v>0.34570000000000001</v>
      </c>
      <c r="AM45" s="15">
        <v>0.66349999999999998</v>
      </c>
      <c r="AN45" s="2" t="s">
        <v>8</v>
      </c>
    </row>
    <row r="46" spans="1:40" x14ac:dyDescent="0.2">
      <c r="A46" s="26" t="s">
        <v>86</v>
      </c>
      <c r="B46" s="29" t="s">
        <v>74</v>
      </c>
      <c r="C46" s="28" t="s">
        <v>156</v>
      </c>
      <c r="D46" s="27" t="s">
        <v>195</v>
      </c>
      <c r="E46" s="15">
        <v>0.37780000000000002</v>
      </c>
      <c r="F46" s="15">
        <v>0</v>
      </c>
      <c r="G46" s="15">
        <v>0.58120000000000005</v>
      </c>
      <c r="H46" s="2">
        <v>8.9508400000000002E-2</v>
      </c>
      <c r="I46" s="15">
        <v>3.7900000000000003E-2</v>
      </c>
      <c r="J46" s="15">
        <v>0</v>
      </c>
      <c r="K46" s="15">
        <v>0.31259999999999999</v>
      </c>
      <c r="L46" s="2">
        <v>0.35690100000000002</v>
      </c>
      <c r="M46" s="15">
        <v>0.58430000000000004</v>
      </c>
      <c r="N46" s="15">
        <v>0.41699999999999998</v>
      </c>
      <c r="O46" s="15">
        <v>0.81389999999999996</v>
      </c>
      <c r="P46" s="2" t="s">
        <v>8</v>
      </c>
      <c r="Q46" s="15">
        <v>0.2142</v>
      </c>
      <c r="R46" s="15">
        <v>0</v>
      </c>
      <c r="S46" s="15">
        <v>0.49049999999999999</v>
      </c>
      <c r="T46" s="2">
        <v>0.10573399999999999</v>
      </c>
      <c r="U46" s="15">
        <v>6.54E-2</v>
      </c>
      <c r="V46" s="15">
        <v>0</v>
      </c>
      <c r="W46" s="15">
        <v>0.29149999999999998</v>
      </c>
      <c r="X46" s="2">
        <v>0.36576599999999998</v>
      </c>
      <c r="Y46" s="15">
        <v>0.72040000000000004</v>
      </c>
      <c r="Z46" s="15">
        <v>0.50419999999999998</v>
      </c>
      <c r="AA46" s="15">
        <v>0.89939999999999998</v>
      </c>
      <c r="AB46" s="2" t="s">
        <v>8</v>
      </c>
      <c r="AC46" s="15">
        <v>0.33879999999999999</v>
      </c>
      <c r="AD46" s="15">
        <v>0</v>
      </c>
      <c r="AE46" s="15">
        <v>0.63190000000000002</v>
      </c>
      <c r="AF46" s="2">
        <v>0.10020999999999999</v>
      </c>
      <c r="AG46" s="15">
        <v>0.1196</v>
      </c>
      <c r="AH46" s="15">
        <v>0</v>
      </c>
      <c r="AI46" s="15">
        <v>0.40139999999999998</v>
      </c>
      <c r="AJ46" s="2">
        <v>0.24918699999999999</v>
      </c>
      <c r="AK46" s="15">
        <v>0.54159999999999997</v>
      </c>
      <c r="AL46" s="15">
        <v>0.36670000000000003</v>
      </c>
      <c r="AM46" s="15">
        <v>0.75919999999999999</v>
      </c>
      <c r="AN46" s="2" t="s">
        <v>8</v>
      </c>
    </row>
    <row r="47" spans="1:40" x14ac:dyDescent="0.2">
      <c r="A47" s="1" t="s">
        <v>87</v>
      </c>
      <c r="B47" s="29" t="s">
        <v>75</v>
      </c>
      <c r="C47" s="27" t="s">
        <v>157</v>
      </c>
      <c r="D47" s="27" t="s">
        <v>195</v>
      </c>
      <c r="E47" s="15">
        <v>0.20180000000000001</v>
      </c>
      <c r="F47" s="15">
        <v>0</v>
      </c>
      <c r="G47" s="15">
        <v>0.4042</v>
      </c>
      <c r="H47" s="2">
        <v>0.13563700000000001</v>
      </c>
      <c r="I47" s="15">
        <v>1.7399999999999999E-2</v>
      </c>
      <c r="J47" s="15">
        <v>0</v>
      </c>
      <c r="K47" s="15">
        <v>0.20100000000000001</v>
      </c>
      <c r="L47" s="2">
        <v>0.359236</v>
      </c>
      <c r="M47" s="15">
        <v>0.78080000000000005</v>
      </c>
      <c r="N47" s="15">
        <v>0.59340000000000004</v>
      </c>
      <c r="O47" s="15">
        <v>0.94779999999999998</v>
      </c>
      <c r="P47" s="2" t="s">
        <v>8</v>
      </c>
      <c r="Q47" s="15">
        <v>0.23669999999999999</v>
      </c>
      <c r="R47" s="15">
        <v>0</v>
      </c>
      <c r="S47" s="15">
        <v>0.48130000000000001</v>
      </c>
      <c r="T47" s="2">
        <v>0.13251499999999999</v>
      </c>
      <c r="U47" s="15">
        <v>4.9700000000000001E-2</v>
      </c>
      <c r="V47" s="15">
        <v>0</v>
      </c>
      <c r="W47" s="15">
        <v>0.27860000000000001</v>
      </c>
      <c r="X47" s="2">
        <v>0.34322000000000003</v>
      </c>
      <c r="Y47" s="15">
        <v>0.71360000000000001</v>
      </c>
      <c r="Z47" s="15">
        <v>0.51739999999999997</v>
      </c>
      <c r="AA47" s="15">
        <v>0.90129999999999999</v>
      </c>
      <c r="AB47" s="2" t="s">
        <v>8</v>
      </c>
      <c r="AC47" s="15">
        <v>0.28899999999999998</v>
      </c>
      <c r="AD47" s="15">
        <v>0</v>
      </c>
      <c r="AE47" s="15">
        <v>0.50539999999999996</v>
      </c>
      <c r="AF47" s="2">
        <v>0.131137</v>
      </c>
      <c r="AG47" s="15">
        <v>3.44E-2</v>
      </c>
      <c r="AH47" s="15">
        <v>0</v>
      </c>
      <c r="AI47" s="15">
        <v>0.26989999999999997</v>
      </c>
      <c r="AJ47" s="2">
        <v>0.34322799999999998</v>
      </c>
      <c r="AK47" s="15">
        <v>0.67659999999999998</v>
      </c>
      <c r="AL47" s="15">
        <v>0.49320000000000003</v>
      </c>
      <c r="AM47" s="15">
        <v>0.89200000000000002</v>
      </c>
      <c r="AN47" s="2" t="s">
        <v>8</v>
      </c>
    </row>
    <row r="48" spans="1:40" x14ac:dyDescent="0.2">
      <c r="A48" s="1" t="s">
        <v>87</v>
      </c>
      <c r="B48" s="29" t="s">
        <v>76</v>
      </c>
      <c r="C48" s="27" t="s">
        <v>158</v>
      </c>
      <c r="D48" s="27" t="s">
        <v>195</v>
      </c>
      <c r="E48" s="15">
        <v>0.19839999999999999</v>
      </c>
      <c r="F48" s="15">
        <v>0</v>
      </c>
      <c r="G48" s="15">
        <v>0.37019999999999997</v>
      </c>
      <c r="H48" s="2">
        <v>9.4666100000000003E-2</v>
      </c>
      <c r="I48" s="15">
        <v>1.5E-3</v>
      </c>
      <c r="J48" s="15" t="s">
        <v>0</v>
      </c>
      <c r="K48" s="15">
        <v>0.15479999999999999</v>
      </c>
      <c r="L48" s="2">
        <v>0.43673400000000001</v>
      </c>
      <c r="M48" s="15">
        <v>0.80010000000000003</v>
      </c>
      <c r="N48" s="15">
        <v>0.62970000000000004</v>
      </c>
      <c r="O48" s="15">
        <v>0.97130000000000005</v>
      </c>
      <c r="P48" s="2" t="s">
        <v>8</v>
      </c>
      <c r="Q48" s="15">
        <v>0.21099999999999999</v>
      </c>
      <c r="R48" s="15">
        <v>0</v>
      </c>
      <c r="S48" s="15">
        <v>0.46729999999999999</v>
      </c>
      <c r="T48" s="2">
        <v>0.13098399999999999</v>
      </c>
      <c r="U48" s="15">
        <v>6.59E-2</v>
      </c>
      <c r="V48" s="15">
        <v>0</v>
      </c>
      <c r="W48" s="15">
        <v>0.28599999999999998</v>
      </c>
      <c r="X48" s="2">
        <v>0.31987399999999999</v>
      </c>
      <c r="Y48" s="15">
        <v>0.72299999999999998</v>
      </c>
      <c r="Z48" s="15">
        <v>0.53269999999999995</v>
      </c>
      <c r="AA48" s="15">
        <v>0.90749999999999997</v>
      </c>
      <c r="AB48" s="2" t="s">
        <v>8</v>
      </c>
      <c r="AC48" s="15">
        <v>0.15229999999999999</v>
      </c>
      <c r="AD48" s="15">
        <v>0</v>
      </c>
      <c r="AE48" s="15">
        <v>0.35849999999999999</v>
      </c>
      <c r="AF48" s="2">
        <v>0.127084</v>
      </c>
      <c r="AG48" s="15">
        <v>2.69E-2</v>
      </c>
      <c r="AH48" s="15">
        <v>0</v>
      </c>
      <c r="AI48" s="15">
        <v>0.1807</v>
      </c>
      <c r="AJ48" s="2">
        <v>0.31987399999999999</v>
      </c>
      <c r="AK48" s="15">
        <v>0.82079999999999997</v>
      </c>
      <c r="AL48" s="15">
        <v>0.63970000000000005</v>
      </c>
      <c r="AM48" s="15">
        <v>0.96509999999999996</v>
      </c>
      <c r="AN48" s="2" t="s">
        <v>8</v>
      </c>
    </row>
    <row r="49" spans="1:40" x14ac:dyDescent="0.2">
      <c r="A49" s="1" t="s">
        <v>87</v>
      </c>
      <c r="B49" s="29" t="s">
        <v>77</v>
      </c>
      <c r="C49" s="27" t="s">
        <v>159</v>
      </c>
      <c r="D49" s="27" t="s">
        <v>195</v>
      </c>
      <c r="E49" s="15">
        <v>0.15210000000000001</v>
      </c>
      <c r="F49" s="15">
        <v>2.8999999999999998E-3</v>
      </c>
      <c r="G49" s="15">
        <v>0.33439999999999998</v>
      </c>
      <c r="H49" s="2">
        <v>0.115302</v>
      </c>
      <c r="I49" s="15">
        <v>0</v>
      </c>
      <c r="J49" s="15" t="s">
        <v>0</v>
      </c>
      <c r="K49" s="15">
        <v>0.14599999999999999</v>
      </c>
      <c r="L49" s="2">
        <v>0.49999100000000002</v>
      </c>
      <c r="M49" s="15">
        <v>0.84789999999999999</v>
      </c>
      <c r="N49" s="15">
        <v>0.66559999999999997</v>
      </c>
      <c r="O49" s="15">
        <v>0.99709999999999999</v>
      </c>
      <c r="P49" s="2" t="s">
        <v>8</v>
      </c>
      <c r="Q49" s="15">
        <v>0.25090000000000001</v>
      </c>
      <c r="R49" s="15">
        <v>0</v>
      </c>
      <c r="S49" s="15">
        <v>0.44090000000000001</v>
      </c>
      <c r="T49" s="2">
        <v>5.2066399999999999E-2</v>
      </c>
      <c r="U49" s="15">
        <v>0</v>
      </c>
      <c r="V49" s="15" t="s">
        <v>0</v>
      </c>
      <c r="W49" s="15">
        <v>0.1711</v>
      </c>
      <c r="X49" s="2">
        <v>0.49998599999999999</v>
      </c>
      <c r="Y49" s="15">
        <v>0.74909999999999999</v>
      </c>
      <c r="Z49" s="15">
        <v>0.55910000000000004</v>
      </c>
      <c r="AA49" s="15">
        <v>0.94140000000000001</v>
      </c>
      <c r="AB49" s="2" t="s">
        <v>8</v>
      </c>
      <c r="AC49" s="15">
        <v>0.2374</v>
      </c>
      <c r="AD49" s="15">
        <v>8.5000000000000006E-3</v>
      </c>
      <c r="AE49" s="15">
        <v>0.41959999999999997</v>
      </c>
      <c r="AF49" s="2">
        <v>3.9191900000000002E-2</v>
      </c>
      <c r="AG49" s="15">
        <v>0</v>
      </c>
      <c r="AH49" s="15" t="s">
        <v>0</v>
      </c>
      <c r="AI49" s="15">
        <v>0.1273</v>
      </c>
      <c r="AJ49" s="2">
        <v>0.5</v>
      </c>
      <c r="AK49" s="15">
        <v>0.76259999999999994</v>
      </c>
      <c r="AL49" s="15">
        <v>0.58040000000000003</v>
      </c>
      <c r="AM49" s="15">
        <v>0.93369999999999997</v>
      </c>
      <c r="AN49" s="2" t="s">
        <v>8</v>
      </c>
    </row>
    <row r="50" spans="1:40" x14ac:dyDescent="0.2">
      <c r="A50" s="1" t="s">
        <v>91</v>
      </c>
      <c r="B50" s="29" t="s">
        <v>78</v>
      </c>
      <c r="C50" s="27" t="s">
        <v>160</v>
      </c>
      <c r="D50" s="27" t="s">
        <v>195</v>
      </c>
      <c r="E50" s="15">
        <v>6.7299999999999999E-2</v>
      </c>
      <c r="F50" s="15">
        <v>0</v>
      </c>
      <c r="G50" s="15">
        <v>0.29780000000000001</v>
      </c>
      <c r="H50" s="2">
        <v>0.26040999999999997</v>
      </c>
      <c r="I50" s="15">
        <v>6.5100000000000005E-2</v>
      </c>
      <c r="J50" s="15">
        <v>0</v>
      </c>
      <c r="K50" s="15">
        <v>0.19309999999999999</v>
      </c>
      <c r="L50" s="2">
        <v>0.168965</v>
      </c>
      <c r="M50" s="15">
        <v>0.86760000000000004</v>
      </c>
      <c r="N50" s="15">
        <v>0.69389999999999996</v>
      </c>
      <c r="O50" s="15">
        <v>0.98040000000000005</v>
      </c>
      <c r="P50" s="2" t="s">
        <v>8</v>
      </c>
      <c r="Q50" s="15">
        <v>4.5699999999999998E-2</v>
      </c>
      <c r="R50" s="15">
        <v>0</v>
      </c>
      <c r="S50" s="15">
        <v>0.223</v>
      </c>
      <c r="T50" s="2">
        <v>0.25049100000000002</v>
      </c>
      <c r="U50" s="15">
        <v>6.1999999999999998E-3</v>
      </c>
      <c r="V50" s="15">
        <v>0</v>
      </c>
      <c r="W50" s="15">
        <v>9.3899999999999997E-2</v>
      </c>
      <c r="X50" s="2">
        <v>0.31550099999999998</v>
      </c>
      <c r="Y50" s="15">
        <v>0.94810000000000005</v>
      </c>
      <c r="Z50" s="15">
        <v>0.77759999999999996</v>
      </c>
      <c r="AA50" s="15">
        <v>1</v>
      </c>
      <c r="AB50" s="2" t="s">
        <v>8</v>
      </c>
      <c r="AC50" s="15">
        <v>7.1000000000000004E-3</v>
      </c>
      <c r="AD50" s="15" t="s">
        <v>0</v>
      </c>
      <c r="AE50" s="15">
        <v>0.1653</v>
      </c>
      <c r="AF50" s="2">
        <v>0.37020199999999998</v>
      </c>
      <c r="AG50" s="15">
        <v>2.2100000000000002E-2</v>
      </c>
      <c r="AH50" s="15">
        <v>0</v>
      </c>
      <c r="AI50" s="15">
        <v>0.1047</v>
      </c>
      <c r="AJ50" s="2">
        <v>0.183893</v>
      </c>
      <c r="AK50" s="15">
        <v>0.9708</v>
      </c>
      <c r="AL50" s="15">
        <v>0.82969999999999999</v>
      </c>
      <c r="AM50" s="15">
        <v>1</v>
      </c>
      <c r="AN50" s="2" t="s">
        <v>8</v>
      </c>
    </row>
    <row r="51" spans="1:40" x14ac:dyDescent="0.2">
      <c r="A51" s="26" t="s">
        <v>87</v>
      </c>
      <c r="B51" s="29" t="s">
        <v>79</v>
      </c>
      <c r="C51" s="28" t="s">
        <v>161</v>
      </c>
      <c r="D51" s="27" t="s">
        <v>195</v>
      </c>
      <c r="E51" s="15">
        <v>6.9999999999999999E-4</v>
      </c>
      <c r="F51" s="15" t="s">
        <v>0</v>
      </c>
      <c r="G51" s="15">
        <v>0.27779999999999999</v>
      </c>
      <c r="H51" s="2">
        <v>0.45009300000000002</v>
      </c>
      <c r="I51" s="15">
        <v>0.20979999999999999</v>
      </c>
      <c r="J51" s="15">
        <v>1.1599999999999999E-2</v>
      </c>
      <c r="K51" s="15">
        <v>0.32490000000000002</v>
      </c>
      <c r="L51" s="2">
        <v>4.1077799999999998E-2</v>
      </c>
      <c r="M51" s="15">
        <v>0.78949999999999998</v>
      </c>
      <c r="N51" s="15">
        <v>0.63829999999999998</v>
      </c>
      <c r="O51" s="15">
        <v>0.90110000000000001</v>
      </c>
      <c r="P51" s="2" t="s">
        <v>8</v>
      </c>
      <c r="Q51" s="15">
        <v>9.5600000000000004E-2</v>
      </c>
      <c r="R51" s="15">
        <v>0</v>
      </c>
      <c r="S51" s="15">
        <v>0.34770000000000001</v>
      </c>
      <c r="T51" s="2">
        <v>8.3869100000000002E-2</v>
      </c>
      <c r="U51" s="15">
        <v>0.15570000000000001</v>
      </c>
      <c r="V51" s="15">
        <v>3.3E-3</v>
      </c>
      <c r="W51" s="15">
        <v>0.3105</v>
      </c>
      <c r="X51" s="2">
        <v>4.1077799999999998E-2</v>
      </c>
      <c r="Y51" s="15">
        <v>0.74860000000000004</v>
      </c>
      <c r="Z51" s="15">
        <v>0.58909999999999996</v>
      </c>
      <c r="AA51" s="15">
        <v>0.88219999999999998</v>
      </c>
      <c r="AB51" s="2" t="s">
        <v>8</v>
      </c>
      <c r="AC51" s="15">
        <v>8.8099999999999998E-2</v>
      </c>
      <c r="AD51" s="15">
        <v>0</v>
      </c>
      <c r="AE51" s="15">
        <v>0.38069999999999998</v>
      </c>
      <c r="AF51" s="2">
        <v>0.108321</v>
      </c>
      <c r="AG51" s="15">
        <v>0.21609999999999999</v>
      </c>
      <c r="AH51" s="15">
        <v>1.0999999999999999E-2</v>
      </c>
      <c r="AI51" s="15">
        <v>0.36509999999999998</v>
      </c>
      <c r="AJ51" s="2">
        <v>4.1077799999999998E-2</v>
      </c>
      <c r="AK51" s="15">
        <v>0.69579999999999997</v>
      </c>
      <c r="AL51" s="15">
        <v>0.54410000000000003</v>
      </c>
      <c r="AM51" s="15">
        <v>0.8286</v>
      </c>
      <c r="AN51" s="2" t="s">
        <v>8</v>
      </c>
    </row>
    <row r="52" spans="1:40" x14ac:dyDescent="0.2">
      <c r="A52" s="26" t="s">
        <v>87</v>
      </c>
      <c r="B52" s="29" t="s">
        <v>80</v>
      </c>
      <c r="C52" s="28" t="s">
        <v>162</v>
      </c>
      <c r="D52" s="27" t="s">
        <v>195</v>
      </c>
      <c r="E52" s="15">
        <v>0.3538</v>
      </c>
      <c r="F52" s="15">
        <v>0.14990000000000001</v>
      </c>
      <c r="G52" s="15">
        <v>0.53039999999999998</v>
      </c>
      <c r="H52" s="2">
        <v>4.9279199999999997E-3</v>
      </c>
      <c r="I52" s="15">
        <v>4.0000000000000002E-4</v>
      </c>
      <c r="J52" s="15" t="s">
        <v>0</v>
      </c>
      <c r="K52" s="15">
        <v>9.8799999999999999E-2</v>
      </c>
      <c r="L52" s="2">
        <v>0.45745400000000003</v>
      </c>
      <c r="M52" s="15">
        <v>0.64580000000000004</v>
      </c>
      <c r="N52" s="15">
        <v>0.46970000000000001</v>
      </c>
      <c r="O52" s="15">
        <v>0.81699999999999995</v>
      </c>
      <c r="P52" s="2" t="s">
        <v>8</v>
      </c>
      <c r="Q52" s="15">
        <v>0.4017</v>
      </c>
      <c r="R52" s="15">
        <v>0.1149</v>
      </c>
      <c r="S52" s="15">
        <v>0.5978</v>
      </c>
      <c r="T52" s="2">
        <v>5.8305099999999997E-3</v>
      </c>
      <c r="U52" s="15">
        <v>2.52E-2</v>
      </c>
      <c r="V52" s="15">
        <v>0</v>
      </c>
      <c r="W52" s="15">
        <v>0.20630000000000001</v>
      </c>
      <c r="X52" s="2">
        <v>0.28877199999999997</v>
      </c>
      <c r="Y52" s="15">
        <v>0.57320000000000004</v>
      </c>
      <c r="Z52" s="15">
        <v>0.39710000000000001</v>
      </c>
      <c r="AA52" s="15">
        <v>0.76800000000000002</v>
      </c>
      <c r="AB52" s="2" t="s">
        <v>8</v>
      </c>
      <c r="AC52" s="15">
        <v>0.45069999999999999</v>
      </c>
      <c r="AD52" s="15">
        <v>0.21310000000000001</v>
      </c>
      <c r="AE52" s="15">
        <v>0.62380000000000002</v>
      </c>
      <c r="AF52" s="2">
        <v>4.9279199999999997E-3</v>
      </c>
      <c r="AG52" s="15">
        <v>1E-4</v>
      </c>
      <c r="AH52" s="15" t="s">
        <v>0</v>
      </c>
      <c r="AI52" s="15">
        <v>0.1198</v>
      </c>
      <c r="AJ52" s="2">
        <v>0.47951700000000003</v>
      </c>
      <c r="AK52" s="15">
        <v>0.54920000000000002</v>
      </c>
      <c r="AL52" s="15">
        <v>0.37590000000000001</v>
      </c>
      <c r="AM52" s="15">
        <v>0.73870000000000002</v>
      </c>
      <c r="AN52" s="2" t="s">
        <v>8</v>
      </c>
    </row>
    <row r="53" spans="1:40" x14ac:dyDescent="0.2">
      <c r="A53" s="26" t="s">
        <v>86</v>
      </c>
      <c r="B53" s="29" t="s">
        <v>81</v>
      </c>
      <c r="C53" s="28" t="s">
        <v>163</v>
      </c>
      <c r="D53" s="27" t="s">
        <v>195</v>
      </c>
      <c r="E53" s="15">
        <v>0.60899999999999999</v>
      </c>
      <c r="F53" s="15">
        <v>0.31630000000000003</v>
      </c>
      <c r="G53" s="15">
        <v>0.74360000000000004</v>
      </c>
      <c r="H53" s="2">
        <v>1.3449E-3</v>
      </c>
      <c r="I53" s="15">
        <v>2.24E-2</v>
      </c>
      <c r="J53" s="15">
        <v>0</v>
      </c>
      <c r="K53" s="15">
        <v>0.22520000000000001</v>
      </c>
      <c r="L53" s="2">
        <v>0.37868299999999999</v>
      </c>
      <c r="M53" s="15">
        <v>0.36859999999999998</v>
      </c>
      <c r="N53" s="15">
        <v>0.25419999999999998</v>
      </c>
      <c r="O53" s="15">
        <v>0.52680000000000005</v>
      </c>
      <c r="P53" s="2" t="s">
        <v>8</v>
      </c>
      <c r="Q53" s="15">
        <v>0.48470000000000002</v>
      </c>
      <c r="R53" s="15">
        <v>0.14169999999999999</v>
      </c>
      <c r="S53" s="15">
        <v>0.6381</v>
      </c>
      <c r="T53" s="2">
        <v>2.2100900000000001E-3</v>
      </c>
      <c r="U53" s="15">
        <v>1.1599999999999999E-2</v>
      </c>
      <c r="V53" s="15" t="s">
        <v>0</v>
      </c>
      <c r="W53" s="15">
        <v>0.26700000000000002</v>
      </c>
      <c r="X53" s="2">
        <v>0.410609</v>
      </c>
      <c r="Y53" s="15">
        <v>0.50360000000000005</v>
      </c>
      <c r="Z53" s="15">
        <v>0.36099999999999999</v>
      </c>
      <c r="AA53" s="15">
        <v>0.68030000000000002</v>
      </c>
      <c r="AB53" s="2" t="s">
        <v>8</v>
      </c>
      <c r="AC53" s="15">
        <v>0.45669999999999999</v>
      </c>
      <c r="AD53" s="15">
        <v>0.1333</v>
      </c>
      <c r="AE53" s="15">
        <v>0.63959999999999995</v>
      </c>
      <c r="AF53" s="2">
        <v>2.3227899999999999E-3</v>
      </c>
      <c r="AG53" s="15">
        <v>4.2799999999999998E-2</v>
      </c>
      <c r="AH53" s="15">
        <v>0</v>
      </c>
      <c r="AI53" s="15">
        <v>0.28789999999999999</v>
      </c>
      <c r="AJ53" s="2">
        <v>0.36525000000000002</v>
      </c>
      <c r="AK53" s="15">
        <v>0.50049999999999994</v>
      </c>
      <c r="AL53" s="15">
        <v>0.35949999999999999</v>
      </c>
      <c r="AM53" s="15">
        <v>0.66990000000000005</v>
      </c>
      <c r="AN53" s="2" t="s">
        <v>8</v>
      </c>
    </row>
    <row r="54" spans="1:40" x14ac:dyDescent="0.2">
      <c r="A54" s="26" t="s">
        <v>87</v>
      </c>
      <c r="B54" s="29" t="s">
        <v>82</v>
      </c>
      <c r="C54" s="28" t="s">
        <v>164</v>
      </c>
      <c r="D54" s="27" t="s">
        <v>195</v>
      </c>
      <c r="E54" s="15">
        <v>0.08</v>
      </c>
      <c r="F54" s="15">
        <v>0</v>
      </c>
      <c r="G54" s="15">
        <v>0.2429</v>
      </c>
      <c r="H54" s="2">
        <v>0.10258100000000001</v>
      </c>
      <c r="I54" s="15">
        <v>4.1999999999999997E-3</v>
      </c>
      <c r="J54" s="15" t="s">
        <v>0</v>
      </c>
      <c r="K54" s="15">
        <v>0.11169999999999999</v>
      </c>
      <c r="L54" s="2">
        <v>0.46098099999999997</v>
      </c>
      <c r="M54" s="15">
        <v>0.91579999999999995</v>
      </c>
      <c r="N54" s="15">
        <v>0.75649999999999995</v>
      </c>
      <c r="O54" s="15">
        <v>0.99750000000000005</v>
      </c>
      <c r="P54" s="2" t="s">
        <v>8</v>
      </c>
      <c r="Q54" s="15">
        <v>0.2165</v>
      </c>
      <c r="R54" s="15">
        <v>0</v>
      </c>
      <c r="S54" s="15">
        <v>0.3987</v>
      </c>
      <c r="T54" s="2">
        <v>7.1301100000000006E-2</v>
      </c>
      <c r="U54" s="15">
        <v>3.8999999999999998E-3</v>
      </c>
      <c r="V54" s="15" t="s">
        <v>0</v>
      </c>
      <c r="W54" s="15">
        <v>0.19470000000000001</v>
      </c>
      <c r="X54" s="2">
        <v>0.46098099999999997</v>
      </c>
      <c r="Y54" s="15">
        <v>0.77959999999999996</v>
      </c>
      <c r="Z54" s="15">
        <v>0.59989999999999999</v>
      </c>
      <c r="AA54" s="15">
        <v>0.95020000000000004</v>
      </c>
      <c r="AB54" s="2" t="s">
        <v>8</v>
      </c>
      <c r="AC54" s="15">
        <v>0.184</v>
      </c>
      <c r="AD54" s="15">
        <v>0</v>
      </c>
      <c r="AE54" s="15">
        <v>0.37340000000000001</v>
      </c>
      <c r="AF54" s="2">
        <v>7.4147299999999999E-2</v>
      </c>
      <c r="AG54" s="15">
        <v>1.4E-3</v>
      </c>
      <c r="AH54" s="15" t="s">
        <v>0</v>
      </c>
      <c r="AI54" s="15">
        <v>0.16259999999999999</v>
      </c>
      <c r="AJ54" s="2">
        <v>0.46098099999999997</v>
      </c>
      <c r="AK54" s="15">
        <v>0.8145</v>
      </c>
      <c r="AL54" s="15">
        <v>0.62690000000000001</v>
      </c>
      <c r="AM54" s="15">
        <v>0.96250000000000002</v>
      </c>
      <c r="AN54" s="2" t="s">
        <v>8</v>
      </c>
    </row>
    <row r="55" spans="1:40" x14ac:dyDescent="0.2">
      <c r="A55" s="26" t="s">
        <v>86</v>
      </c>
      <c r="B55" s="29" t="s">
        <v>83</v>
      </c>
      <c r="C55" s="28" t="s">
        <v>165</v>
      </c>
      <c r="D55" s="27" t="s">
        <v>195</v>
      </c>
      <c r="E55" s="15">
        <v>0.23319999999999999</v>
      </c>
      <c r="F55" s="15">
        <v>5.3499999999999999E-2</v>
      </c>
      <c r="G55" s="15">
        <v>0.39079999999999998</v>
      </c>
      <c r="H55" s="2">
        <v>7.1451700000000002E-3</v>
      </c>
      <c r="I55" s="15">
        <v>0</v>
      </c>
      <c r="J55" s="15" t="s">
        <v>0</v>
      </c>
      <c r="K55" s="15">
        <v>0.13009999999999999</v>
      </c>
      <c r="L55" s="2">
        <v>0.49999300000000002</v>
      </c>
      <c r="M55" s="15">
        <v>0.76680000000000004</v>
      </c>
      <c r="N55" s="15">
        <v>0.60909999999999997</v>
      </c>
      <c r="O55" s="15">
        <v>0.89780000000000004</v>
      </c>
      <c r="P55" s="2" t="s">
        <v>8</v>
      </c>
      <c r="Q55" s="15">
        <v>0.41860000000000003</v>
      </c>
      <c r="R55" s="15">
        <v>9.4899999999999998E-2</v>
      </c>
      <c r="S55" s="15">
        <v>0.60319999999999996</v>
      </c>
      <c r="T55" s="2">
        <v>1.8510499999999999E-2</v>
      </c>
      <c r="U55" s="15">
        <v>0</v>
      </c>
      <c r="V55" s="15" t="s">
        <v>0</v>
      </c>
      <c r="W55" s="15">
        <v>0.21</v>
      </c>
      <c r="X55" s="2">
        <v>0.5</v>
      </c>
      <c r="Y55" s="15">
        <v>0.58140000000000003</v>
      </c>
      <c r="Z55" s="15">
        <v>0.39789999999999998</v>
      </c>
      <c r="AA55" s="15">
        <v>0.79659999999999997</v>
      </c>
      <c r="AB55" s="2" t="s">
        <v>8</v>
      </c>
      <c r="AC55" s="15">
        <v>0.56520000000000004</v>
      </c>
      <c r="AD55" s="15">
        <v>0.22070000000000001</v>
      </c>
      <c r="AE55" s="15">
        <v>0.70609999999999995</v>
      </c>
      <c r="AF55" s="2">
        <v>6.2295299999999996E-3</v>
      </c>
      <c r="AG55" s="15">
        <v>0</v>
      </c>
      <c r="AH55" s="15" t="s">
        <v>0</v>
      </c>
      <c r="AI55" s="15">
        <v>0.21640000000000001</v>
      </c>
      <c r="AJ55" s="2">
        <v>0.5</v>
      </c>
      <c r="AK55" s="15">
        <v>0.43480000000000002</v>
      </c>
      <c r="AL55" s="15">
        <v>0.29289999999999999</v>
      </c>
      <c r="AM55" s="15">
        <v>0.62450000000000006</v>
      </c>
      <c r="AN55" s="2" t="s">
        <v>8</v>
      </c>
    </row>
    <row r="56" spans="1:40" x14ac:dyDescent="0.2">
      <c r="A56" s="26" t="s">
        <v>86</v>
      </c>
      <c r="B56" s="29" t="s">
        <v>84</v>
      </c>
      <c r="C56" s="28" t="s">
        <v>166</v>
      </c>
      <c r="D56" s="27" t="s">
        <v>195</v>
      </c>
      <c r="E56" s="15">
        <v>0.14860000000000001</v>
      </c>
      <c r="F56" s="15">
        <v>0</v>
      </c>
      <c r="G56" s="15">
        <v>0.4294</v>
      </c>
      <c r="H56" s="2">
        <v>9.1393100000000005E-2</v>
      </c>
      <c r="I56" s="15">
        <v>9.6199999999999994E-2</v>
      </c>
      <c r="J56" s="15">
        <v>0</v>
      </c>
      <c r="K56" s="15">
        <v>0.26869999999999999</v>
      </c>
      <c r="L56" s="2">
        <v>0.29684100000000002</v>
      </c>
      <c r="M56" s="15">
        <v>0.75519999999999998</v>
      </c>
      <c r="N56" s="15">
        <v>0.57010000000000005</v>
      </c>
      <c r="O56" s="15">
        <v>0.88870000000000005</v>
      </c>
      <c r="P56" s="2" t="s">
        <v>8</v>
      </c>
      <c r="Q56" s="15">
        <v>0.19439999999999999</v>
      </c>
      <c r="R56" s="15">
        <v>0</v>
      </c>
      <c r="S56" s="15">
        <v>0.50690000000000002</v>
      </c>
      <c r="T56" s="2">
        <v>8.2999900000000001E-2</v>
      </c>
      <c r="U56" s="15">
        <v>9.2200000000000004E-2</v>
      </c>
      <c r="V56" s="15">
        <v>0</v>
      </c>
      <c r="W56" s="15">
        <v>0.29670000000000002</v>
      </c>
      <c r="X56" s="2">
        <v>0.29684100000000002</v>
      </c>
      <c r="Y56" s="15">
        <v>0.71340000000000003</v>
      </c>
      <c r="Z56" s="15">
        <v>0.4929</v>
      </c>
      <c r="AA56" s="15">
        <v>0.87350000000000005</v>
      </c>
      <c r="AB56" s="2" t="s">
        <v>8</v>
      </c>
      <c r="AC56" s="15">
        <v>0.38169999999999998</v>
      </c>
      <c r="AD56" s="15">
        <v>3.5999999999999999E-3</v>
      </c>
      <c r="AE56" s="15">
        <v>0.61770000000000003</v>
      </c>
      <c r="AF56" s="2">
        <v>4.2699099999999997E-2</v>
      </c>
      <c r="AG56" s="15">
        <v>7.4099999999999999E-2</v>
      </c>
      <c r="AH56" s="15">
        <v>0</v>
      </c>
      <c r="AI56" s="15">
        <v>0.32650000000000001</v>
      </c>
      <c r="AJ56" s="2">
        <v>0.29684100000000002</v>
      </c>
      <c r="AK56" s="15">
        <v>0.54410000000000003</v>
      </c>
      <c r="AL56" s="15">
        <v>0.38190000000000002</v>
      </c>
      <c r="AM56" s="15">
        <v>0.75049999999999994</v>
      </c>
      <c r="AN56" s="2" t="s">
        <v>8</v>
      </c>
    </row>
    <row r="57" spans="1:40" x14ac:dyDescent="0.2">
      <c r="A57" s="1" t="s">
        <v>90</v>
      </c>
      <c r="B57" s="29" t="s">
        <v>85</v>
      </c>
      <c r="C57" s="27" t="s">
        <v>167</v>
      </c>
      <c r="D57" s="27" t="s">
        <v>195</v>
      </c>
      <c r="E57" s="15">
        <v>5.6399999999999999E-2</v>
      </c>
      <c r="F57" s="15">
        <v>0</v>
      </c>
      <c r="G57" s="15">
        <v>0.46329999999999999</v>
      </c>
      <c r="H57" s="2">
        <v>0.33722299999999999</v>
      </c>
      <c r="I57" s="15">
        <v>0.1754</v>
      </c>
      <c r="J57" s="15">
        <v>0</v>
      </c>
      <c r="K57" s="15">
        <v>0.31890000000000002</v>
      </c>
      <c r="L57" s="2">
        <v>0.14887400000000001</v>
      </c>
      <c r="M57" s="15">
        <v>0.76819999999999999</v>
      </c>
      <c r="N57" s="15">
        <v>0.52980000000000005</v>
      </c>
      <c r="O57" s="15">
        <v>0.89270000000000005</v>
      </c>
      <c r="P57" s="2" t="s">
        <v>8</v>
      </c>
      <c r="Q57" s="15">
        <v>0.113</v>
      </c>
      <c r="R57" s="15">
        <v>0</v>
      </c>
      <c r="S57" s="15">
        <v>0.4128</v>
      </c>
      <c r="T57" s="2">
        <v>0.22991200000000001</v>
      </c>
      <c r="U57" s="15">
        <v>0.1135</v>
      </c>
      <c r="V57" s="15">
        <v>0</v>
      </c>
      <c r="W57" s="15">
        <v>0.29509999999999997</v>
      </c>
      <c r="X57" s="2">
        <v>0.14936199999999999</v>
      </c>
      <c r="Y57" s="15">
        <v>0.77349999999999997</v>
      </c>
      <c r="Z57" s="15">
        <v>0.57809999999999995</v>
      </c>
      <c r="AA57" s="15">
        <v>0.92149999999999999</v>
      </c>
      <c r="AB57" s="2" t="s">
        <v>8</v>
      </c>
      <c r="AC57" s="15">
        <v>0.15190000000000001</v>
      </c>
      <c r="AD57" s="15">
        <v>0</v>
      </c>
      <c r="AE57" s="15">
        <v>0.46310000000000001</v>
      </c>
      <c r="AF57" s="2">
        <v>0.225075</v>
      </c>
      <c r="AG57" s="15">
        <v>0.14299999999999999</v>
      </c>
      <c r="AH57" s="15">
        <v>0</v>
      </c>
      <c r="AI57" s="15">
        <v>0.3367</v>
      </c>
      <c r="AJ57" s="2">
        <v>0.14887400000000001</v>
      </c>
      <c r="AK57" s="15">
        <v>0.70509999999999995</v>
      </c>
      <c r="AL57" s="15">
        <v>0.52580000000000005</v>
      </c>
      <c r="AM57" s="15">
        <v>0.87549999999999994</v>
      </c>
      <c r="AN57" s="2" t="s">
        <v>8</v>
      </c>
    </row>
    <row r="58" spans="1:40" x14ac:dyDescent="0.2">
      <c r="A58" s="1" t="s">
        <v>92</v>
      </c>
      <c r="B58" s="29" t="s">
        <v>94</v>
      </c>
      <c r="C58" s="27" t="s">
        <v>168</v>
      </c>
      <c r="D58" s="27" t="s">
        <v>196</v>
      </c>
      <c r="E58" s="15">
        <v>0.60680000000000001</v>
      </c>
      <c r="F58" s="15">
        <v>0.41010000000000002</v>
      </c>
      <c r="G58" s="15">
        <v>0.72209999999999996</v>
      </c>
      <c r="H58" s="2">
        <v>1.1254100000000001E-4</v>
      </c>
      <c r="I58" s="15">
        <v>4.5999999999999999E-3</v>
      </c>
      <c r="J58" s="15">
        <v>0</v>
      </c>
      <c r="K58" s="15">
        <v>0.13780000000000001</v>
      </c>
      <c r="L58" s="2">
        <v>0.35731000000000002</v>
      </c>
      <c r="M58" s="15">
        <v>0.3886</v>
      </c>
      <c r="N58" s="15">
        <v>0.27489999999999998</v>
      </c>
      <c r="O58" s="15">
        <v>0.53159999999999996</v>
      </c>
      <c r="P58" s="2" t="s">
        <v>8</v>
      </c>
      <c r="Q58" s="15">
        <v>0.76500000000000001</v>
      </c>
      <c r="R58" s="15">
        <v>0.56259999999999999</v>
      </c>
      <c r="S58" s="15">
        <v>0.8498</v>
      </c>
      <c r="T58" s="2">
        <v>1.1260900000000001E-4</v>
      </c>
      <c r="U58" s="15">
        <v>5.1000000000000004E-3</v>
      </c>
      <c r="V58" s="15">
        <v>0</v>
      </c>
      <c r="W58" s="15">
        <v>0.1993</v>
      </c>
      <c r="X58" s="2">
        <v>0.374336</v>
      </c>
      <c r="Y58" s="15">
        <v>0.22989999999999999</v>
      </c>
      <c r="Z58" s="15">
        <v>0.14879999999999999</v>
      </c>
      <c r="AA58" s="15">
        <v>0.35709999999999997</v>
      </c>
      <c r="AB58" s="2" t="s">
        <v>8</v>
      </c>
      <c r="AC58" s="15">
        <v>0.52310000000000001</v>
      </c>
      <c r="AD58" s="15">
        <v>0.2147</v>
      </c>
      <c r="AE58" s="15">
        <v>0.76770000000000005</v>
      </c>
      <c r="AF58" s="2">
        <v>3.9595E-4</v>
      </c>
      <c r="AG58" s="15">
        <v>0.14760000000000001</v>
      </c>
      <c r="AH58" s="15">
        <v>0</v>
      </c>
      <c r="AI58" s="15">
        <v>0.3705</v>
      </c>
      <c r="AJ58" s="2">
        <v>9.58257E-2</v>
      </c>
      <c r="AK58" s="15">
        <v>0.32929999999999998</v>
      </c>
      <c r="AL58" s="15">
        <v>0.21229999999999999</v>
      </c>
      <c r="AM58" s="15">
        <v>0.49619999999999997</v>
      </c>
      <c r="AN58" s="2" t="s">
        <v>8</v>
      </c>
    </row>
    <row r="59" spans="1:40" x14ac:dyDescent="0.2">
      <c r="A59" s="1" t="s">
        <v>92</v>
      </c>
      <c r="B59" s="29" t="s">
        <v>95</v>
      </c>
      <c r="C59" s="27" t="s">
        <v>169</v>
      </c>
      <c r="D59" s="27" t="s">
        <v>196</v>
      </c>
      <c r="E59" s="15">
        <v>0.62309999999999999</v>
      </c>
      <c r="F59" s="15">
        <v>0.38650000000000001</v>
      </c>
      <c r="G59" s="15">
        <v>0.78839999999999999</v>
      </c>
      <c r="H59" s="2">
        <v>2.2943700000000001E-4</v>
      </c>
      <c r="I59" s="15">
        <v>0.1019</v>
      </c>
      <c r="J59" s="15">
        <v>0</v>
      </c>
      <c r="K59" s="15">
        <v>0.26300000000000001</v>
      </c>
      <c r="L59" s="2">
        <v>7.8222E-2</v>
      </c>
      <c r="M59" s="15">
        <v>0.27500000000000002</v>
      </c>
      <c r="N59" s="15">
        <v>0.17799999999999999</v>
      </c>
      <c r="O59" s="15">
        <v>0.42009999999999997</v>
      </c>
      <c r="P59" s="2" t="s">
        <v>8</v>
      </c>
      <c r="Q59" s="15">
        <v>0.56579999999999997</v>
      </c>
      <c r="R59" s="15">
        <v>0.31790000000000002</v>
      </c>
      <c r="S59" s="15">
        <v>0.79600000000000004</v>
      </c>
      <c r="T59" s="2">
        <v>2.2909499999999999E-4</v>
      </c>
      <c r="U59" s="15">
        <v>0.1787</v>
      </c>
      <c r="V59" s="15">
        <v>0</v>
      </c>
      <c r="W59" s="15">
        <v>0.39500000000000002</v>
      </c>
      <c r="X59" s="2">
        <v>8.7824399999999997E-2</v>
      </c>
      <c r="Y59" s="15">
        <v>0.2555</v>
      </c>
      <c r="Z59" s="15">
        <v>0.17860000000000001</v>
      </c>
      <c r="AA59" s="15">
        <v>0.36549999999999999</v>
      </c>
      <c r="AB59" s="2" t="s">
        <v>8</v>
      </c>
      <c r="AC59" s="15">
        <v>0.37480000000000002</v>
      </c>
      <c r="AD59" s="15">
        <v>0.1166</v>
      </c>
      <c r="AE59" s="15">
        <v>0.6522</v>
      </c>
      <c r="AF59" s="2">
        <v>1.49329E-3</v>
      </c>
      <c r="AG59" s="15">
        <v>0.27629999999999999</v>
      </c>
      <c r="AH59" s="15">
        <v>4.6899999999999997E-2</v>
      </c>
      <c r="AI59" s="15">
        <v>0.4793</v>
      </c>
      <c r="AJ59" s="2">
        <v>3.09153E-2</v>
      </c>
      <c r="AK59" s="15">
        <v>0.3488</v>
      </c>
      <c r="AL59" s="15">
        <v>0.22489999999999999</v>
      </c>
      <c r="AM59" s="15">
        <v>0.50929999999999997</v>
      </c>
      <c r="AN59" s="2" t="s">
        <v>8</v>
      </c>
    </row>
    <row r="60" spans="1:40" x14ac:dyDescent="0.2">
      <c r="A60" s="1" t="s">
        <v>92</v>
      </c>
      <c r="B60" s="29" t="s">
        <v>96</v>
      </c>
      <c r="C60" s="27" t="s">
        <v>170</v>
      </c>
      <c r="D60" s="27" t="s">
        <v>196</v>
      </c>
      <c r="E60" s="15">
        <v>0.64319999999999999</v>
      </c>
      <c r="F60" s="15">
        <v>0.40820000000000001</v>
      </c>
      <c r="G60" s="15">
        <v>0.76729999999999998</v>
      </c>
      <c r="H60" s="2">
        <v>1.44195E-5</v>
      </c>
      <c r="I60" s="15">
        <v>2.0799999999999999E-2</v>
      </c>
      <c r="J60" s="15">
        <v>0</v>
      </c>
      <c r="K60" s="15">
        <v>0.19139999999999999</v>
      </c>
      <c r="L60" s="2">
        <v>0.38281599999999999</v>
      </c>
      <c r="M60" s="15">
        <v>0.33600000000000002</v>
      </c>
      <c r="N60" s="15">
        <v>0.2296</v>
      </c>
      <c r="O60" s="15">
        <v>0.47739999999999999</v>
      </c>
      <c r="P60" s="2" t="s">
        <v>8</v>
      </c>
      <c r="Q60" s="15">
        <v>0.63890000000000002</v>
      </c>
      <c r="R60" s="15">
        <v>0.36309999999999998</v>
      </c>
      <c r="S60" s="15">
        <v>0.77290000000000003</v>
      </c>
      <c r="T60" s="2">
        <v>8.1495299999999992E-6</v>
      </c>
      <c r="U60" s="15">
        <v>2.5100000000000001E-2</v>
      </c>
      <c r="V60" s="15" t="s">
        <v>0</v>
      </c>
      <c r="W60" s="15">
        <v>0.26019999999999999</v>
      </c>
      <c r="X60" s="2">
        <v>0.38943100000000003</v>
      </c>
      <c r="Y60" s="15">
        <v>0.33589999999999998</v>
      </c>
      <c r="Z60" s="15">
        <v>0.2253</v>
      </c>
      <c r="AA60" s="15">
        <v>0.48320000000000002</v>
      </c>
      <c r="AB60" s="2" t="s">
        <v>8</v>
      </c>
      <c r="AC60" s="15">
        <v>0.65400000000000003</v>
      </c>
      <c r="AD60" s="15">
        <v>0.35730000000000001</v>
      </c>
      <c r="AE60" s="15">
        <v>0.79320000000000002</v>
      </c>
      <c r="AF60" s="2">
        <v>1.7697700000000002E-5</v>
      </c>
      <c r="AG60" s="15">
        <v>4.53E-2</v>
      </c>
      <c r="AH60" s="15">
        <v>0</v>
      </c>
      <c r="AI60" s="15">
        <v>0.27950000000000003</v>
      </c>
      <c r="AJ60" s="2">
        <v>0.38200299999999998</v>
      </c>
      <c r="AK60" s="15">
        <v>0.30080000000000001</v>
      </c>
      <c r="AL60" s="15">
        <v>0.2064</v>
      </c>
      <c r="AM60" s="15">
        <v>0.43640000000000001</v>
      </c>
      <c r="AN60" s="2" t="s">
        <v>8</v>
      </c>
    </row>
    <row r="61" spans="1:40" x14ac:dyDescent="0.2">
      <c r="A61" s="1" t="s">
        <v>92</v>
      </c>
      <c r="B61" s="29" t="s">
        <v>97</v>
      </c>
      <c r="C61" s="27" t="s">
        <v>171</v>
      </c>
      <c r="D61" s="27" t="s">
        <v>196</v>
      </c>
      <c r="E61" s="15">
        <v>0.64270000000000005</v>
      </c>
      <c r="F61" s="15">
        <v>0.4481</v>
      </c>
      <c r="G61" s="15">
        <v>0.77129999999999999</v>
      </c>
      <c r="H61" s="2">
        <v>1.9861299999999999E-6</v>
      </c>
      <c r="I61" s="15">
        <v>6.0199999999999997E-2</v>
      </c>
      <c r="J61" s="15">
        <v>0</v>
      </c>
      <c r="K61" s="15">
        <v>0.21210000000000001</v>
      </c>
      <c r="L61" s="2">
        <v>8.0162399999999995E-2</v>
      </c>
      <c r="M61" s="15">
        <v>0.29709999999999998</v>
      </c>
      <c r="N61" s="15">
        <v>0.20499999999999999</v>
      </c>
      <c r="O61" s="15">
        <v>0.42420000000000002</v>
      </c>
      <c r="P61" s="2" t="s">
        <v>8</v>
      </c>
      <c r="Q61" s="15">
        <v>0.75309999999999999</v>
      </c>
      <c r="R61" s="15">
        <v>0.55049999999999999</v>
      </c>
      <c r="S61" s="15">
        <v>0.8599</v>
      </c>
      <c r="T61" s="2">
        <v>7.1464600000000001E-7</v>
      </c>
      <c r="U61" s="15">
        <v>4.3099999999999999E-2</v>
      </c>
      <c r="V61" s="15">
        <v>0</v>
      </c>
      <c r="W61" s="15">
        <v>0.2021</v>
      </c>
      <c r="X61" s="2">
        <v>0.12920000000000001</v>
      </c>
      <c r="Y61" s="15">
        <v>0.20380000000000001</v>
      </c>
      <c r="Z61" s="15">
        <v>0.12429999999999999</v>
      </c>
      <c r="AA61" s="15">
        <v>0.33900000000000002</v>
      </c>
      <c r="AB61" s="2" t="s">
        <v>8</v>
      </c>
      <c r="AC61" s="15">
        <v>0.50600000000000001</v>
      </c>
      <c r="AD61" s="15">
        <v>0.26629999999999998</v>
      </c>
      <c r="AE61" s="15">
        <v>0.75919999999999999</v>
      </c>
      <c r="AF61" s="2">
        <v>4.2862900000000001E-6</v>
      </c>
      <c r="AG61" s="15">
        <v>0.21160000000000001</v>
      </c>
      <c r="AH61" s="15">
        <v>0</v>
      </c>
      <c r="AI61" s="15">
        <v>0.41439999999999999</v>
      </c>
      <c r="AJ61" s="2">
        <v>5.8552E-2</v>
      </c>
      <c r="AK61" s="15">
        <v>0.28249999999999997</v>
      </c>
      <c r="AL61" s="15">
        <v>0.19750000000000001</v>
      </c>
      <c r="AM61" s="15">
        <v>0.39610000000000001</v>
      </c>
      <c r="AN61" s="2" t="s">
        <v>8</v>
      </c>
    </row>
    <row r="62" spans="1:40" x14ac:dyDescent="0.2">
      <c r="A62" s="1" t="s">
        <v>92</v>
      </c>
      <c r="B62" s="29" t="s">
        <v>98</v>
      </c>
      <c r="C62" s="27" t="s">
        <v>172</v>
      </c>
      <c r="D62" s="27" t="s">
        <v>196</v>
      </c>
      <c r="E62" s="15">
        <v>0.46250000000000002</v>
      </c>
      <c r="F62" s="15">
        <v>0.129</v>
      </c>
      <c r="G62" s="15">
        <v>0.6452</v>
      </c>
      <c r="H62" s="2">
        <v>0</v>
      </c>
      <c r="I62" s="15">
        <v>8.6099999999999996E-2</v>
      </c>
      <c r="J62" s="15">
        <v>0</v>
      </c>
      <c r="K62" s="15">
        <v>0.30990000000000001</v>
      </c>
      <c r="L62" s="2">
        <v>6.4337400000000003E-2</v>
      </c>
      <c r="M62" s="15">
        <v>0.45129999999999998</v>
      </c>
      <c r="N62" s="15">
        <v>0.32229999999999998</v>
      </c>
      <c r="O62" s="15">
        <v>0.62160000000000004</v>
      </c>
      <c r="P62" s="2" t="s">
        <v>8</v>
      </c>
      <c r="Q62" s="15">
        <v>0.2954</v>
      </c>
      <c r="R62" s="15">
        <v>4.2000000000000003E-2</v>
      </c>
      <c r="S62" s="15">
        <v>0.56399999999999995</v>
      </c>
      <c r="T62" s="2">
        <v>1.5813600000000001E-2</v>
      </c>
      <c r="U62" s="15">
        <v>0.2026</v>
      </c>
      <c r="V62" s="15">
        <v>1.9400000000000001E-2</v>
      </c>
      <c r="W62" s="15">
        <v>0.4219</v>
      </c>
      <c r="X62" s="2">
        <v>2.60646E-2</v>
      </c>
      <c r="Y62" s="15">
        <v>0.502</v>
      </c>
      <c r="Z62" s="15">
        <v>0.36180000000000001</v>
      </c>
      <c r="AA62" s="15">
        <v>0.65980000000000005</v>
      </c>
      <c r="AB62" s="2" t="s">
        <v>8</v>
      </c>
      <c r="AC62" s="15">
        <v>0.2432</v>
      </c>
      <c r="AD62" s="15">
        <v>1.7500000000000002E-2</v>
      </c>
      <c r="AE62" s="15">
        <v>0.53139999999999998</v>
      </c>
      <c r="AF62" s="2">
        <v>2.0204900000000001E-2</v>
      </c>
      <c r="AG62" s="15">
        <v>0.32569999999999999</v>
      </c>
      <c r="AH62" s="15">
        <v>9.7100000000000006E-2</v>
      </c>
      <c r="AI62" s="15">
        <v>0.51790000000000003</v>
      </c>
      <c r="AJ62" s="2">
        <v>4.98336E-3</v>
      </c>
      <c r="AK62" s="15">
        <v>0.43109999999999998</v>
      </c>
      <c r="AL62" s="15">
        <v>0.29920000000000002</v>
      </c>
      <c r="AM62" s="15">
        <v>0.58050000000000002</v>
      </c>
      <c r="AN62" s="2" t="s">
        <v>8</v>
      </c>
    </row>
    <row r="63" spans="1:40" x14ac:dyDescent="0.2">
      <c r="A63" s="1" t="s">
        <v>92</v>
      </c>
      <c r="B63" s="29" t="s">
        <v>99</v>
      </c>
      <c r="C63" s="27" t="s">
        <v>173</v>
      </c>
      <c r="D63" s="27" t="s">
        <v>196</v>
      </c>
      <c r="E63" s="15">
        <v>0.54610000000000003</v>
      </c>
      <c r="F63" s="15">
        <v>0.34960000000000002</v>
      </c>
      <c r="G63" s="15">
        <v>0.70469999999999999</v>
      </c>
      <c r="H63" s="2">
        <v>4.3524900000000002E-4</v>
      </c>
      <c r="I63" s="15">
        <v>2.9999999999999997E-4</v>
      </c>
      <c r="J63" s="15" t="s">
        <v>0</v>
      </c>
      <c r="K63" s="15">
        <v>7.4800000000000005E-2</v>
      </c>
      <c r="L63" s="2">
        <v>0.45216000000000001</v>
      </c>
      <c r="M63" s="15">
        <v>0.4536</v>
      </c>
      <c r="N63" s="15">
        <v>0.29530000000000001</v>
      </c>
      <c r="O63" s="15">
        <v>0.65180000000000005</v>
      </c>
      <c r="P63" s="2" t="s">
        <v>8</v>
      </c>
      <c r="Q63" s="15">
        <v>0.57989999999999997</v>
      </c>
      <c r="R63" s="15">
        <v>0.33189999999999997</v>
      </c>
      <c r="S63" s="15">
        <v>0.73570000000000002</v>
      </c>
      <c r="T63" s="2">
        <v>4.4119999999999999E-4</v>
      </c>
      <c r="U63" s="15">
        <v>4.0000000000000001E-3</v>
      </c>
      <c r="V63" s="15" t="s">
        <v>0</v>
      </c>
      <c r="W63" s="15">
        <v>0.12809999999999999</v>
      </c>
      <c r="X63" s="2">
        <v>0.41671000000000002</v>
      </c>
      <c r="Y63" s="15">
        <v>0.41610000000000003</v>
      </c>
      <c r="Z63" s="15">
        <v>0.26400000000000001</v>
      </c>
      <c r="AA63" s="15">
        <v>0.61960000000000004</v>
      </c>
      <c r="AB63" s="2" t="s">
        <v>8</v>
      </c>
      <c r="AC63" s="15">
        <v>0.53190000000000004</v>
      </c>
      <c r="AD63" s="15">
        <v>0.24709999999999999</v>
      </c>
      <c r="AE63" s="15">
        <v>0.72130000000000005</v>
      </c>
      <c r="AF63" s="2">
        <v>5.9920600000000002E-4</v>
      </c>
      <c r="AG63" s="15">
        <v>4.2000000000000003E-2</v>
      </c>
      <c r="AH63" s="15">
        <v>0</v>
      </c>
      <c r="AI63" s="15">
        <v>0.18709999999999999</v>
      </c>
      <c r="AJ63" s="2">
        <v>0.175347</v>
      </c>
      <c r="AK63" s="15">
        <v>0.42620000000000002</v>
      </c>
      <c r="AL63" s="15">
        <v>0.26690000000000003</v>
      </c>
      <c r="AM63" s="15">
        <v>0.63790000000000002</v>
      </c>
      <c r="AN63" s="2" t="s">
        <v>8</v>
      </c>
    </row>
    <row r="64" spans="1:40" x14ac:dyDescent="0.2">
      <c r="A64" s="1" t="s">
        <v>92</v>
      </c>
      <c r="B64" s="29" t="s">
        <v>100</v>
      </c>
      <c r="C64" s="27" t="s">
        <v>174</v>
      </c>
      <c r="D64" s="27" t="s">
        <v>196</v>
      </c>
      <c r="E64" s="15">
        <v>0.56889999999999996</v>
      </c>
      <c r="F64" s="15">
        <v>0.30070000000000002</v>
      </c>
      <c r="G64" s="15">
        <v>0.69420000000000004</v>
      </c>
      <c r="H64" s="2">
        <v>5.2456599999999996E-4</v>
      </c>
      <c r="I64" s="15">
        <v>6.0000000000000001E-3</v>
      </c>
      <c r="J64" s="15">
        <v>0</v>
      </c>
      <c r="K64" s="15">
        <v>0.18990000000000001</v>
      </c>
      <c r="L64" s="2">
        <v>0.42777199999999999</v>
      </c>
      <c r="M64" s="15">
        <v>0.42509999999999998</v>
      </c>
      <c r="N64" s="15">
        <v>0.30330000000000001</v>
      </c>
      <c r="O64" s="15">
        <v>0.5766</v>
      </c>
      <c r="P64" s="2" t="s">
        <v>8</v>
      </c>
      <c r="Q64" s="15">
        <v>0.53700000000000003</v>
      </c>
      <c r="R64" s="15">
        <v>0.20949999999999999</v>
      </c>
      <c r="S64" s="15">
        <v>0.69320000000000004</v>
      </c>
      <c r="T64" s="2">
        <v>8.7314200000000004E-4</v>
      </c>
      <c r="U64" s="15">
        <v>1.9400000000000001E-2</v>
      </c>
      <c r="V64" s="15">
        <v>0</v>
      </c>
      <c r="W64" s="15">
        <v>0.25750000000000001</v>
      </c>
      <c r="X64" s="2">
        <v>0.42777199999999999</v>
      </c>
      <c r="Y64" s="15">
        <v>0.44369999999999998</v>
      </c>
      <c r="Z64" s="15">
        <v>0.30680000000000002</v>
      </c>
      <c r="AA64" s="15">
        <v>0.621</v>
      </c>
      <c r="AB64" s="2" t="s">
        <v>8</v>
      </c>
      <c r="AC64" s="15">
        <v>0.59199999999999997</v>
      </c>
      <c r="AD64" s="15">
        <v>0.22819999999999999</v>
      </c>
      <c r="AE64" s="15">
        <v>0.748</v>
      </c>
      <c r="AF64" s="2">
        <v>1.17387E-3</v>
      </c>
      <c r="AG64" s="15">
        <v>3.0800000000000001E-2</v>
      </c>
      <c r="AH64" s="15">
        <v>0</v>
      </c>
      <c r="AI64" s="15">
        <v>0.28570000000000001</v>
      </c>
      <c r="AJ64" s="2">
        <v>0.42777199999999999</v>
      </c>
      <c r="AK64" s="15">
        <v>0.37709999999999999</v>
      </c>
      <c r="AL64" s="15">
        <v>0.25180000000000002</v>
      </c>
      <c r="AM64" s="15">
        <v>0.55940000000000001</v>
      </c>
      <c r="AN64" s="2" t="s">
        <v>8</v>
      </c>
    </row>
    <row r="65" spans="1:40" x14ac:dyDescent="0.2">
      <c r="A65" s="1" t="s">
        <v>92</v>
      </c>
      <c r="B65" s="29" t="s">
        <v>101</v>
      </c>
      <c r="C65" s="27" t="s">
        <v>175</v>
      </c>
      <c r="D65" s="27" t="s">
        <v>196</v>
      </c>
      <c r="E65" s="15">
        <v>0.55259999999999998</v>
      </c>
      <c r="F65" s="15">
        <v>0.32779999999999998</v>
      </c>
      <c r="G65" s="15">
        <v>0.69240000000000002</v>
      </c>
      <c r="H65" s="2">
        <v>1.3330600000000001E-3</v>
      </c>
      <c r="I65" s="15">
        <v>1.06E-2</v>
      </c>
      <c r="J65" s="15">
        <v>0</v>
      </c>
      <c r="K65" s="15">
        <v>0.16170000000000001</v>
      </c>
      <c r="L65" s="2">
        <v>0.28381000000000001</v>
      </c>
      <c r="M65" s="15">
        <v>0.43669999999999998</v>
      </c>
      <c r="N65" s="15">
        <v>0.30349999999999999</v>
      </c>
      <c r="O65" s="15">
        <v>0.59940000000000004</v>
      </c>
      <c r="P65" s="2" t="s">
        <v>8</v>
      </c>
      <c r="Q65" s="15">
        <v>0.41660000000000003</v>
      </c>
      <c r="R65" s="15">
        <v>0.18010000000000001</v>
      </c>
      <c r="S65" s="15">
        <v>0.5736</v>
      </c>
      <c r="T65" s="2">
        <v>1.38912E-3</v>
      </c>
      <c r="U65" s="15">
        <v>1.7999999999999999E-2</v>
      </c>
      <c r="V65" s="15">
        <v>0</v>
      </c>
      <c r="W65" s="15">
        <v>0.20030000000000001</v>
      </c>
      <c r="X65" s="2">
        <v>0.21196200000000001</v>
      </c>
      <c r="Y65" s="15">
        <v>0.56540000000000001</v>
      </c>
      <c r="Z65" s="15">
        <v>0.41610000000000003</v>
      </c>
      <c r="AA65" s="15">
        <v>0.73529999999999995</v>
      </c>
      <c r="AB65" s="2" t="s">
        <v>8</v>
      </c>
      <c r="AC65" s="15">
        <v>0.33529999999999999</v>
      </c>
      <c r="AD65" s="15">
        <v>0.11</v>
      </c>
      <c r="AE65" s="15">
        <v>0.54079999999999995</v>
      </c>
      <c r="AF65" s="2">
        <v>2.0893600000000002E-3</v>
      </c>
      <c r="AG65" s="15">
        <v>7.4200000000000002E-2</v>
      </c>
      <c r="AH65" s="15">
        <v>0</v>
      </c>
      <c r="AI65" s="15">
        <v>0.25109999999999999</v>
      </c>
      <c r="AJ65" s="2">
        <v>7.0973999999999995E-2</v>
      </c>
      <c r="AK65" s="15">
        <v>0.59050000000000002</v>
      </c>
      <c r="AL65" s="15">
        <v>0.43080000000000002</v>
      </c>
      <c r="AM65" s="15">
        <v>0.75409999999999999</v>
      </c>
      <c r="AN65" s="2" t="s">
        <v>8</v>
      </c>
    </row>
    <row r="66" spans="1:40" x14ac:dyDescent="0.2">
      <c r="A66" s="1" t="s">
        <v>92</v>
      </c>
      <c r="B66" s="29" t="s">
        <v>102</v>
      </c>
      <c r="C66" s="27" t="s">
        <v>176</v>
      </c>
      <c r="D66" s="27" t="s">
        <v>196</v>
      </c>
      <c r="E66" s="15">
        <v>0.59760000000000002</v>
      </c>
      <c r="F66" s="15">
        <v>0.37419999999999998</v>
      </c>
      <c r="G66" s="15">
        <v>0.73570000000000002</v>
      </c>
      <c r="H66" s="2">
        <v>4.5164199999999998E-4</v>
      </c>
      <c r="I66" s="15">
        <v>1.29E-2</v>
      </c>
      <c r="J66" s="15">
        <v>0</v>
      </c>
      <c r="K66" s="15">
        <v>0.13189999999999999</v>
      </c>
      <c r="L66" s="2">
        <v>0.27327699999999999</v>
      </c>
      <c r="M66" s="15">
        <v>0.38950000000000001</v>
      </c>
      <c r="N66" s="15">
        <v>0.25729999999999997</v>
      </c>
      <c r="O66" s="15">
        <v>0.56730000000000003</v>
      </c>
      <c r="P66" s="2" t="s">
        <v>8</v>
      </c>
      <c r="Q66" s="15">
        <v>0.52749999999999997</v>
      </c>
      <c r="R66" s="15">
        <v>0.22969999999999999</v>
      </c>
      <c r="S66" s="15">
        <v>0.68579999999999997</v>
      </c>
      <c r="T66" s="2">
        <v>1.0103E-3</v>
      </c>
      <c r="U66" s="15">
        <v>6.0000000000000001E-3</v>
      </c>
      <c r="V66" s="15">
        <v>0</v>
      </c>
      <c r="W66" s="15">
        <v>0.20130000000000001</v>
      </c>
      <c r="X66" s="2">
        <v>0.37438199999999999</v>
      </c>
      <c r="Y66" s="15">
        <v>0.46660000000000001</v>
      </c>
      <c r="Z66" s="15">
        <v>0.31369999999999998</v>
      </c>
      <c r="AA66" s="15">
        <v>0.66379999999999995</v>
      </c>
      <c r="AB66" s="2" t="s">
        <v>8</v>
      </c>
      <c r="AC66" s="15">
        <v>0.5534</v>
      </c>
      <c r="AD66" s="15">
        <v>0.29189999999999999</v>
      </c>
      <c r="AE66" s="15">
        <v>0.75280000000000002</v>
      </c>
      <c r="AF66" s="2">
        <v>6.3286799999999997E-4</v>
      </c>
      <c r="AG66" s="15">
        <v>0.10009999999999999</v>
      </c>
      <c r="AH66" s="15">
        <v>0</v>
      </c>
      <c r="AI66" s="15">
        <v>0.31059999999999999</v>
      </c>
      <c r="AJ66" s="2">
        <v>0.17766499999999999</v>
      </c>
      <c r="AK66" s="15">
        <v>0.34639999999999999</v>
      </c>
      <c r="AL66" s="15">
        <v>0.23469999999999999</v>
      </c>
      <c r="AM66" s="15">
        <v>0.50960000000000005</v>
      </c>
      <c r="AN66" s="2" t="s">
        <v>8</v>
      </c>
    </row>
    <row r="67" spans="1:40" x14ac:dyDescent="0.2">
      <c r="A67" s="1" t="s">
        <v>92</v>
      </c>
      <c r="B67" s="29" t="s">
        <v>103</v>
      </c>
      <c r="C67" s="27" t="s">
        <v>177</v>
      </c>
      <c r="D67" s="27" t="s">
        <v>196</v>
      </c>
      <c r="E67" s="15">
        <v>0.46579999999999999</v>
      </c>
      <c r="F67" s="15">
        <v>0.14019999999999999</v>
      </c>
      <c r="G67" s="15">
        <v>0.65890000000000004</v>
      </c>
      <c r="H67" s="2">
        <v>0</v>
      </c>
      <c r="I67" s="15">
        <v>8.5699999999999998E-2</v>
      </c>
      <c r="J67" s="15">
        <v>0</v>
      </c>
      <c r="K67" s="15">
        <v>0.28360000000000002</v>
      </c>
      <c r="L67" s="2">
        <v>8.9715799999999998E-2</v>
      </c>
      <c r="M67" s="15">
        <v>0.44840000000000002</v>
      </c>
      <c r="N67" s="15">
        <v>0.30859999999999999</v>
      </c>
      <c r="O67" s="15">
        <v>0.6351</v>
      </c>
      <c r="P67" s="2" t="s">
        <v>8</v>
      </c>
      <c r="Q67" s="15">
        <v>0.46479999999999999</v>
      </c>
      <c r="R67" s="15">
        <v>0.16320000000000001</v>
      </c>
      <c r="S67" s="15">
        <v>0.76790000000000003</v>
      </c>
      <c r="T67" s="2">
        <v>4.1322800000000003E-3</v>
      </c>
      <c r="U67" s="15">
        <v>0.2341</v>
      </c>
      <c r="V67" s="15">
        <v>0</v>
      </c>
      <c r="W67" s="15">
        <v>0.46970000000000001</v>
      </c>
      <c r="X67" s="2">
        <v>7.97065E-2</v>
      </c>
      <c r="Y67" s="15">
        <v>0.30099999999999999</v>
      </c>
      <c r="Z67" s="15">
        <v>0.20130000000000001</v>
      </c>
      <c r="AA67" s="15">
        <v>0.4476</v>
      </c>
      <c r="AB67" s="2" t="s">
        <v>8</v>
      </c>
      <c r="AC67" s="15">
        <v>0.41170000000000001</v>
      </c>
      <c r="AD67" s="15">
        <v>9.0200000000000002E-2</v>
      </c>
      <c r="AE67" s="15">
        <v>0.73880000000000001</v>
      </c>
      <c r="AF67" s="2">
        <v>6.0363300000000003E-3</v>
      </c>
      <c r="AG67" s="15">
        <v>0.2596</v>
      </c>
      <c r="AH67" s="15">
        <v>0</v>
      </c>
      <c r="AI67" s="15">
        <v>0.48909999999999998</v>
      </c>
      <c r="AJ67" s="2">
        <v>4.7536200000000001E-2</v>
      </c>
      <c r="AK67" s="15">
        <v>0.32869999999999999</v>
      </c>
      <c r="AL67" s="15">
        <v>0.21079999999999999</v>
      </c>
      <c r="AM67" s="15">
        <v>0.50019999999999998</v>
      </c>
      <c r="AN67" s="2" t="s">
        <v>8</v>
      </c>
    </row>
    <row r="68" spans="1:40" x14ac:dyDescent="0.2">
      <c r="A68" s="1" t="s">
        <v>92</v>
      </c>
      <c r="B68" s="29" t="s">
        <v>104</v>
      </c>
      <c r="C68" s="27" t="s">
        <v>178</v>
      </c>
      <c r="D68" s="27" t="s">
        <v>196</v>
      </c>
      <c r="E68" s="15">
        <v>0.61160000000000003</v>
      </c>
      <c r="F68" s="15">
        <v>0.41220000000000001</v>
      </c>
      <c r="G68" s="15">
        <v>0.74029999999999996</v>
      </c>
      <c r="H68" s="2">
        <v>5.6190000000000002E-5</v>
      </c>
      <c r="I68" s="15">
        <v>7.3000000000000001E-3</v>
      </c>
      <c r="J68" s="15">
        <v>0</v>
      </c>
      <c r="K68" s="15">
        <v>0.1115</v>
      </c>
      <c r="L68" s="2">
        <v>0.32786700000000002</v>
      </c>
      <c r="M68" s="15">
        <v>0.38119999999999998</v>
      </c>
      <c r="N68" s="15">
        <v>0.25819999999999999</v>
      </c>
      <c r="O68" s="15">
        <v>0.54139999999999999</v>
      </c>
      <c r="P68" s="2" t="s">
        <v>8</v>
      </c>
      <c r="Q68" s="15">
        <v>0.60740000000000005</v>
      </c>
      <c r="R68" s="15">
        <v>0.36909999999999998</v>
      </c>
      <c r="S68" s="15">
        <v>0.75319999999999998</v>
      </c>
      <c r="T68" s="2">
        <v>6.2937500000000005E-5</v>
      </c>
      <c r="U68" s="15">
        <v>3.7900000000000003E-2</v>
      </c>
      <c r="V68" s="15">
        <v>0</v>
      </c>
      <c r="W68" s="15">
        <v>0.21929999999999999</v>
      </c>
      <c r="X68" s="2">
        <v>0.30617499999999997</v>
      </c>
      <c r="Y68" s="15">
        <v>0.35470000000000002</v>
      </c>
      <c r="Z68" s="15">
        <v>0.24379999999999999</v>
      </c>
      <c r="AA68" s="15">
        <v>0.50860000000000005</v>
      </c>
      <c r="AB68" s="2" t="s">
        <v>8</v>
      </c>
      <c r="AC68" s="15">
        <v>0.62890000000000001</v>
      </c>
      <c r="AD68" s="15">
        <v>0.35880000000000001</v>
      </c>
      <c r="AE68" s="15">
        <v>0.77949999999999997</v>
      </c>
      <c r="AF68" s="2">
        <v>1.2120099999999999E-4</v>
      </c>
      <c r="AG68" s="15">
        <v>8.3000000000000001E-3</v>
      </c>
      <c r="AH68" s="15">
        <v>0</v>
      </c>
      <c r="AI68" s="15">
        <v>0.14710000000000001</v>
      </c>
      <c r="AJ68" s="2">
        <v>0.34948499999999999</v>
      </c>
      <c r="AK68" s="15">
        <v>0.3629</v>
      </c>
      <c r="AL68" s="15">
        <v>0.22020000000000001</v>
      </c>
      <c r="AM68" s="15">
        <v>0.58079999999999998</v>
      </c>
      <c r="AN68" s="2" t="s">
        <v>8</v>
      </c>
    </row>
    <row r="69" spans="1:40" x14ac:dyDescent="0.2">
      <c r="A69" s="1" t="s">
        <v>92</v>
      </c>
      <c r="B69" s="29" t="s">
        <v>105</v>
      </c>
      <c r="C69" s="27" t="s">
        <v>179</v>
      </c>
      <c r="D69" s="27" t="s">
        <v>196</v>
      </c>
      <c r="E69" s="15">
        <v>0.55330000000000001</v>
      </c>
      <c r="F69" s="15">
        <v>0.3327</v>
      </c>
      <c r="G69" s="15">
        <v>0.70579999999999998</v>
      </c>
      <c r="H69" s="2">
        <v>8.3547700000000005E-4</v>
      </c>
      <c r="I69" s="15">
        <v>6.9999999999999999E-4</v>
      </c>
      <c r="J69" s="15" t="s">
        <v>0</v>
      </c>
      <c r="K69" s="15">
        <v>0.1106</v>
      </c>
      <c r="L69" s="2">
        <v>0.45048199999999999</v>
      </c>
      <c r="M69" s="15">
        <v>0.44600000000000001</v>
      </c>
      <c r="N69" s="15">
        <v>0.29499999999999998</v>
      </c>
      <c r="O69" s="15">
        <v>0.6321</v>
      </c>
      <c r="P69" s="2" t="s">
        <v>8</v>
      </c>
      <c r="Q69" s="15">
        <v>0.56069999999999998</v>
      </c>
      <c r="R69" s="15">
        <v>0.2843</v>
      </c>
      <c r="S69" s="15">
        <v>0.71220000000000006</v>
      </c>
      <c r="T69" s="2">
        <v>9.6688000000000004E-4</v>
      </c>
      <c r="U69" s="15">
        <v>1.0699999999999999E-2</v>
      </c>
      <c r="V69" s="15">
        <v>0</v>
      </c>
      <c r="W69" s="15">
        <v>0.1883</v>
      </c>
      <c r="X69" s="2">
        <v>0.37668299999999999</v>
      </c>
      <c r="Y69" s="15">
        <v>0.42849999999999999</v>
      </c>
      <c r="Z69" s="15">
        <v>0.28720000000000001</v>
      </c>
      <c r="AA69" s="15">
        <v>0.61550000000000005</v>
      </c>
      <c r="AB69" s="2" t="s">
        <v>8</v>
      </c>
      <c r="AC69" s="15">
        <v>0.61890000000000001</v>
      </c>
      <c r="AD69" s="15">
        <v>0.31269999999999998</v>
      </c>
      <c r="AE69" s="15">
        <v>0.76659999999999995</v>
      </c>
      <c r="AF69" s="2">
        <v>1.0263500000000001E-3</v>
      </c>
      <c r="AG69" s="15">
        <v>1.6E-2</v>
      </c>
      <c r="AH69" s="15" t="s">
        <v>0</v>
      </c>
      <c r="AI69" s="15">
        <v>0.2006</v>
      </c>
      <c r="AJ69" s="2">
        <v>0.37413000000000002</v>
      </c>
      <c r="AK69" s="15">
        <v>0.36509999999999998</v>
      </c>
      <c r="AL69" s="15">
        <v>0.23419999999999999</v>
      </c>
      <c r="AM69" s="15">
        <v>0.56610000000000005</v>
      </c>
      <c r="AN69" s="2" t="s">
        <v>8</v>
      </c>
    </row>
    <row r="70" spans="1:40" x14ac:dyDescent="0.2">
      <c r="A70" s="1" t="s">
        <v>92</v>
      </c>
      <c r="B70" s="29" t="s">
        <v>106</v>
      </c>
      <c r="C70" s="27" t="s">
        <v>180</v>
      </c>
      <c r="D70" s="27" t="s">
        <v>196</v>
      </c>
      <c r="E70" s="15">
        <v>0.54630000000000001</v>
      </c>
      <c r="F70" s="15">
        <v>0.31240000000000001</v>
      </c>
      <c r="G70" s="15">
        <v>0.70140000000000002</v>
      </c>
      <c r="H70" s="2">
        <v>2.8259599999999998E-4</v>
      </c>
      <c r="I70" s="15">
        <v>4.0300000000000002E-2</v>
      </c>
      <c r="J70" s="15">
        <v>0</v>
      </c>
      <c r="K70" s="15">
        <v>0.1822</v>
      </c>
      <c r="L70" s="2">
        <v>0.134796</v>
      </c>
      <c r="M70" s="15">
        <v>0.41339999999999999</v>
      </c>
      <c r="N70" s="15">
        <v>0.28320000000000001</v>
      </c>
      <c r="O70" s="15">
        <v>0.57750000000000001</v>
      </c>
      <c r="P70" s="2" t="s">
        <v>8</v>
      </c>
      <c r="Q70" s="15">
        <v>0.57940000000000003</v>
      </c>
      <c r="R70" s="15">
        <v>0.33429999999999999</v>
      </c>
      <c r="S70" s="15">
        <v>0.71199999999999997</v>
      </c>
      <c r="T70" s="2">
        <v>2.8457599999999998E-4</v>
      </c>
      <c r="U70" s="15">
        <v>3.8E-3</v>
      </c>
      <c r="V70" s="15">
        <v>0</v>
      </c>
      <c r="W70" s="15">
        <v>0.17469999999999999</v>
      </c>
      <c r="X70" s="2">
        <v>0.37207099999999999</v>
      </c>
      <c r="Y70" s="15">
        <v>0.4168</v>
      </c>
      <c r="Z70" s="15">
        <v>0.28620000000000001</v>
      </c>
      <c r="AA70" s="15">
        <v>0.58689999999999998</v>
      </c>
      <c r="AB70" s="2" t="s">
        <v>8</v>
      </c>
      <c r="AC70" s="15">
        <v>0.37269999999999998</v>
      </c>
      <c r="AD70" s="15">
        <v>0.1195</v>
      </c>
      <c r="AE70" s="15">
        <v>0.66069999999999995</v>
      </c>
      <c r="AF70" s="2">
        <v>1.30741E-3</v>
      </c>
      <c r="AG70" s="15">
        <v>0.17269999999999999</v>
      </c>
      <c r="AH70" s="15">
        <v>0</v>
      </c>
      <c r="AI70" s="15">
        <v>0.3705</v>
      </c>
      <c r="AJ70" s="2">
        <v>0.108332</v>
      </c>
      <c r="AK70" s="15">
        <v>0.4546</v>
      </c>
      <c r="AL70" s="15">
        <v>0.31740000000000002</v>
      </c>
      <c r="AM70" s="15">
        <v>0.61419999999999997</v>
      </c>
      <c r="AN70" s="2" t="s">
        <v>8</v>
      </c>
    </row>
    <row r="71" spans="1:40" x14ac:dyDescent="0.2">
      <c r="A71" s="1" t="s">
        <v>92</v>
      </c>
      <c r="B71" s="29" t="s">
        <v>107</v>
      </c>
      <c r="C71" s="27" t="s">
        <v>181</v>
      </c>
      <c r="D71" s="27" t="s">
        <v>196</v>
      </c>
      <c r="E71" s="15">
        <v>0.65339999999999998</v>
      </c>
      <c r="F71" s="15">
        <v>0.42309999999999998</v>
      </c>
      <c r="G71" s="15">
        <v>0.7873</v>
      </c>
      <c r="H71" s="2">
        <v>7.5719700000000006E-5</v>
      </c>
      <c r="I71" s="15">
        <v>3.4099999999999998E-2</v>
      </c>
      <c r="J71" s="15">
        <v>0</v>
      </c>
      <c r="K71" s="15">
        <v>0.1706</v>
      </c>
      <c r="L71" s="2">
        <v>0.13939099999999999</v>
      </c>
      <c r="M71" s="15">
        <v>0.31259999999999999</v>
      </c>
      <c r="N71" s="15">
        <v>0.20230000000000001</v>
      </c>
      <c r="O71" s="15">
        <v>0.47139999999999999</v>
      </c>
      <c r="P71" s="2" t="s">
        <v>8</v>
      </c>
      <c r="Q71" s="15">
        <v>0.62250000000000005</v>
      </c>
      <c r="R71" s="15">
        <v>0.38869999999999999</v>
      </c>
      <c r="S71" s="15">
        <v>0.74509999999999998</v>
      </c>
      <c r="T71" s="2">
        <v>7.3938999999999998E-5</v>
      </c>
      <c r="U71" s="15">
        <v>7.0000000000000001E-3</v>
      </c>
      <c r="V71" s="15">
        <v>0</v>
      </c>
      <c r="W71" s="15">
        <v>0.1188</v>
      </c>
      <c r="X71" s="2">
        <v>0.321573</v>
      </c>
      <c r="Y71" s="15">
        <v>0.3705</v>
      </c>
      <c r="Z71" s="15">
        <v>0.25280000000000002</v>
      </c>
      <c r="AA71" s="15">
        <v>0.53210000000000002</v>
      </c>
      <c r="AB71" s="2" t="s">
        <v>8</v>
      </c>
      <c r="AC71" s="15">
        <v>0.34129999999999999</v>
      </c>
      <c r="AD71" s="15">
        <v>0.12559999999999999</v>
      </c>
      <c r="AE71" s="15">
        <v>0.6149</v>
      </c>
      <c r="AF71" s="2">
        <v>5.8528599999999997E-4</v>
      </c>
      <c r="AG71" s="15">
        <v>0.15110000000000001</v>
      </c>
      <c r="AH71" s="15">
        <v>0</v>
      </c>
      <c r="AI71" s="15">
        <v>0.33150000000000002</v>
      </c>
      <c r="AJ71" s="2">
        <v>0.10497099999999999</v>
      </c>
      <c r="AK71" s="15">
        <v>0.50760000000000005</v>
      </c>
      <c r="AL71" s="15">
        <v>0.3679</v>
      </c>
      <c r="AM71" s="15">
        <v>0.65569999999999995</v>
      </c>
      <c r="AN71" s="2" t="s">
        <v>8</v>
      </c>
    </row>
    <row r="72" spans="1:40" x14ac:dyDescent="0.2">
      <c r="A72" s="1" t="s">
        <v>92</v>
      </c>
      <c r="B72" s="29" t="s">
        <v>108</v>
      </c>
      <c r="C72" s="27" t="s">
        <v>182</v>
      </c>
      <c r="D72" s="27" t="s">
        <v>196</v>
      </c>
      <c r="E72" s="15">
        <v>0.53669999999999995</v>
      </c>
      <c r="F72" s="15">
        <v>0.30630000000000002</v>
      </c>
      <c r="G72" s="15">
        <v>0.67989999999999995</v>
      </c>
      <c r="H72" s="2">
        <v>0</v>
      </c>
      <c r="I72" s="15">
        <v>2.7900000000000001E-2</v>
      </c>
      <c r="J72" s="15">
        <v>0</v>
      </c>
      <c r="K72" s="15">
        <v>0.16170000000000001</v>
      </c>
      <c r="L72" s="2">
        <v>0.158251</v>
      </c>
      <c r="M72" s="15">
        <v>0.43540000000000001</v>
      </c>
      <c r="N72" s="15">
        <v>0.30809999999999998</v>
      </c>
      <c r="O72" s="15">
        <v>0.59750000000000003</v>
      </c>
      <c r="P72" s="2" t="s">
        <v>8</v>
      </c>
      <c r="Q72" s="15">
        <v>0.65500000000000003</v>
      </c>
      <c r="R72" s="15">
        <v>0.36399999999999999</v>
      </c>
      <c r="S72" s="15">
        <v>0.84499999999999997</v>
      </c>
      <c r="T72" s="2">
        <v>3.0970599999999998E-4</v>
      </c>
      <c r="U72" s="15">
        <v>0.1207</v>
      </c>
      <c r="V72" s="15">
        <v>0</v>
      </c>
      <c r="W72" s="15">
        <v>0.35320000000000001</v>
      </c>
      <c r="X72" s="2">
        <v>0.113578</v>
      </c>
      <c r="Y72" s="15">
        <v>0.2243</v>
      </c>
      <c r="Z72" s="15">
        <v>0.1396</v>
      </c>
      <c r="AA72" s="15">
        <v>0.36670000000000003</v>
      </c>
      <c r="AB72" s="2" t="s">
        <v>8</v>
      </c>
      <c r="AC72" s="15">
        <v>0.2591</v>
      </c>
      <c r="AD72" s="15">
        <v>4.87E-2</v>
      </c>
      <c r="AE72" s="15">
        <v>0.58789999999999998</v>
      </c>
      <c r="AF72" s="2">
        <v>4.4730300000000002E-3</v>
      </c>
      <c r="AG72" s="15">
        <v>0.30449999999999999</v>
      </c>
      <c r="AH72" s="15">
        <v>6.6000000000000003E-2</v>
      </c>
      <c r="AI72" s="15">
        <v>0.47720000000000001</v>
      </c>
      <c r="AJ72" s="2">
        <v>1.51647E-2</v>
      </c>
      <c r="AK72" s="15">
        <v>0.43630000000000002</v>
      </c>
      <c r="AL72" s="15">
        <v>0.2848</v>
      </c>
      <c r="AM72" s="15">
        <v>0.59319999999999995</v>
      </c>
      <c r="AN72" s="2" t="s">
        <v>8</v>
      </c>
    </row>
    <row r="73" spans="1:40" x14ac:dyDescent="0.2">
      <c r="A73" s="1" t="s">
        <v>92</v>
      </c>
      <c r="B73" s="29" t="s">
        <v>109</v>
      </c>
      <c r="C73" s="27" t="s">
        <v>183</v>
      </c>
      <c r="D73" s="27" t="s">
        <v>196</v>
      </c>
      <c r="E73" s="15">
        <v>0.71220000000000006</v>
      </c>
      <c r="F73" s="15">
        <v>0.53859999999999997</v>
      </c>
      <c r="G73" s="15">
        <v>0.81579999999999997</v>
      </c>
      <c r="H73" s="2">
        <v>2.0599599999999999E-6</v>
      </c>
      <c r="I73" s="15">
        <v>3.9600000000000003E-2</v>
      </c>
      <c r="J73" s="15">
        <v>0</v>
      </c>
      <c r="K73" s="15">
        <v>0.17280000000000001</v>
      </c>
      <c r="L73" s="2">
        <v>0.12711500000000001</v>
      </c>
      <c r="M73" s="15">
        <v>0.24829999999999999</v>
      </c>
      <c r="N73" s="15">
        <v>0.16750000000000001</v>
      </c>
      <c r="O73" s="15">
        <v>0.36409999999999998</v>
      </c>
      <c r="P73" s="2" t="s">
        <v>8</v>
      </c>
      <c r="Q73" s="15">
        <v>0.62360000000000004</v>
      </c>
      <c r="R73" s="15">
        <v>0.39879999999999999</v>
      </c>
      <c r="S73" s="15">
        <v>0.8337</v>
      </c>
      <c r="T73" s="2">
        <v>2.7670899999999999E-6</v>
      </c>
      <c r="U73" s="15">
        <v>0.2026</v>
      </c>
      <c r="V73" s="15">
        <v>1.3299999999999999E-2</v>
      </c>
      <c r="W73" s="15">
        <v>0.40620000000000001</v>
      </c>
      <c r="X73" s="2">
        <v>3.3092099999999999E-2</v>
      </c>
      <c r="Y73" s="15">
        <v>0.17380000000000001</v>
      </c>
      <c r="Z73" s="15">
        <v>0.1108</v>
      </c>
      <c r="AA73" s="15">
        <v>0.27460000000000001</v>
      </c>
      <c r="AB73" s="2" t="s">
        <v>8</v>
      </c>
      <c r="AC73" s="15">
        <v>0.55800000000000005</v>
      </c>
      <c r="AD73" s="15">
        <v>0.32579999999999998</v>
      </c>
      <c r="AE73" s="15">
        <v>0.76380000000000003</v>
      </c>
      <c r="AF73" s="2">
        <v>4.1173299999999999E-6</v>
      </c>
      <c r="AG73" s="15">
        <v>0.17349999999999999</v>
      </c>
      <c r="AH73" s="15">
        <v>8.2000000000000007E-3</v>
      </c>
      <c r="AI73" s="15">
        <v>0.36059999999999998</v>
      </c>
      <c r="AJ73" s="2">
        <v>3.8113599999999997E-2</v>
      </c>
      <c r="AK73" s="15">
        <v>0.26850000000000002</v>
      </c>
      <c r="AL73" s="15">
        <v>0.1792</v>
      </c>
      <c r="AM73" s="15">
        <v>0.39589999999999997</v>
      </c>
      <c r="AN73" s="2" t="s">
        <v>8</v>
      </c>
    </row>
    <row r="74" spans="1:40" x14ac:dyDescent="0.2">
      <c r="A74" s="1" t="s">
        <v>92</v>
      </c>
      <c r="B74" s="29" t="s">
        <v>110</v>
      </c>
      <c r="C74" s="27" t="s">
        <v>184</v>
      </c>
      <c r="D74" s="27" t="s">
        <v>196</v>
      </c>
      <c r="E74" s="15">
        <v>0.71360000000000001</v>
      </c>
      <c r="F74" s="15">
        <v>0.6522</v>
      </c>
      <c r="G74" s="15">
        <v>0.80840000000000001</v>
      </c>
      <c r="H74" s="2">
        <v>2.78256E-6</v>
      </c>
      <c r="I74" s="15">
        <v>0</v>
      </c>
      <c r="J74" s="15" t="s">
        <v>0</v>
      </c>
      <c r="K74" s="15">
        <v>9.1899999999999996E-2</v>
      </c>
      <c r="L74" s="2">
        <v>0.49998500000000001</v>
      </c>
      <c r="M74" s="15">
        <v>0.28639999999999999</v>
      </c>
      <c r="N74" s="15">
        <v>0.19159999999999999</v>
      </c>
      <c r="O74" s="15">
        <v>0.42309999999999998</v>
      </c>
      <c r="P74" s="2" t="s">
        <v>8</v>
      </c>
      <c r="Q74" s="15">
        <v>0.79269999999999996</v>
      </c>
      <c r="R74" s="15">
        <v>0.63800000000000001</v>
      </c>
      <c r="S74" s="15">
        <v>0.86960000000000004</v>
      </c>
      <c r="T74" s="2">
        <v>2.7669300000000001E-6</v>
      </c>
      <c r="U74" s="15">
        <v>0</v>
      </c>
      <c r="V74" s="15" t="s">
        <v>0</v>
      </c>
      <c r="W74" s="15">
        <v>0.1125</v>
      </c>
      <c r="X74" s="2">
        <v>0.5</v>
      </c>
      <c r="Y74" s="15">
        <v>0.20730000000000001</v>
      </c>
      <c r="Z74" s="15">
        <v>0.13039999999999999</v>
      </c>
      <c r="AA74" s="15">
        <v>0.33400000000000002</v>
      </c>
      <c r="AB74" s="2" t="s">
        <v>8</v>
      </c>
      <c r="AC74" s="15">
        <v>0.64410000000000001</v>
      </c>
      <c r="AD74" s="15">
        <v>0.34910000000000002</v>
      </c>
      <c r="AE74" s="15">
        <v>0.77559999999999996</v>
      </c>
      <c r="AF74" s="2">
        <v>7.4720499999999997E-5</v>
      </c>
      <c r="AG74" s="15">
        <v>0</v>
      </c>
      <c r="AH74" s="15" t="s">
        <v>0</v>
      </c>
      <c r="AI74" s="15">
        <v>0.17080000000000001</v>
      </c>
      <c r="AJ74" s="2">
        <v>0.5</v>
      </c>
      <c r="AK74" s="15">
        <v>0.35589999999999999</v>
      </c>
      <c r="AL74" s="15">
        <v>0.22420000000000001</v>
      </c>
      <c r="AM74" s="15">
        <v>0.53769999999999996</v>
      </c>
      <c r="AN74" s="2" t="s">
        <v>8</v>
      </c>
    </row>
    <row r="75" spans="1:40" x14ac:dyDescent="0.2">
      <c r="A75" s="1" t="s">
        <v>92</v>
      </c>
      <c r="B75" s="29" t="s">
        <v>111</v>
      </c>
      <c r="C75" s="27" t="s">
        <v>185</v>
      </c>
      <c r="D75" s="27" t="s">
        <v>196</v>
      </c>
      <c r="E75" s="15">
        <v>0.67800000000000005</v>
      </c>
      <c r="F75" s="15">
        <v>0.51229999999999998</v>
      </c>
      <c r="G75" s="15">
        <v>0.78720000000000001</v>
      </c>
      <c r="H75" s="2">
        <v>2.5123700000000001E-5</v>
      </c>
      <c r="I75" s="15">
        <v>1.9599999999999999E-2</v>
      </c>
      <c r="J75" s="15">
        <v>0</v>
      </c>
      <c r="K75" s="15">
        <v>0.15090000000000001</v>
      </c>
      <c r="L75" s="2">
        <v>0.221582</v>
      </c>
      <c r="M75" s="15">
        <v>0.3024</v>
      </c>
      <c r="N75" s="15">
        <v>0.20660000000000001</v>
      </c>
      <c r="O75" s="15">
        <v>0.43580000000000002</v>
      </c>
      <c r="P75" s="2" t="s">
        <v>8</v>
      </c>
      <c r="Q75" s="15">
        <v>0.64149999999999996</v>
      </c>
      <c r="R75" s="15">
        <v>0.43809999999999999</v>
      </c>
      <c r="S75" s="15">
        <v>0.77010000000000001</v>
      </c>
      <c r="T75" s="2">
        <v>2.5123700000000001E-5</v>
      </c>
      <c r="U75" s="15">
        <v>1.2999999999999999E-2</v>
      </c>
      <c r="V75" s="15">
        <v>0</v>
      </c>
      <c r="W75" s="15">
        <v>0.15759999999999999</v>
      </c>
      <c r="X75" s="2">
        <v>0.27256399999999997</v>
      </c>
      <c r="Y75" s="15">
        <v>0.34549999999999997</v>
      </c>
      <c r="Z75" s="15">
        <v>0.22389999999999999</v>
      </c>
      <c r="AA75" s="15">
        <v>0.49940000000000001</v>
      </c>
      <c r="AB75" s="2" t="s">
        <v>8</v>
      </c>
      <c r="AC75" s="15">
        <v>0.47799999999999998</v>
      </c>
      <c r="AD75" s="15">
        <v>0.22500000000000001</v>
      </c>
      <c r="AE75" s="15">
        <v>0.7117</v>
      </c>
      <c r="AF75" s="2">
        <v>1.0368E-4</v>
      </c>
      <c r="AG75" s="15">
        <v>0.14860000000000001</v>
      </c>
      <c r="AH75" s="15">
        <v>0</v>
      </c>
      <c r="AI75" s="15">
        <v>0.34079999999999999</v>
      </c>
      <c r="AJ75" s="2">
        <v>7.8487399999999999E-2</v>
      </c>
      <c r="AK75" s="15">
        <v>0.37330000000000002</v>
      </c>
      <c r="AL75" s="15">
        <v>0.26100000000000001</v>
      </c>
      <c r="AM75" s="15">
        <v>0.52100000000000002</v>
      </c>
      <c r="AN75" s="2" t="s">
        <v>8</v>
      </c>
    </row>
    <row r="76" spans="1:40" x14ac:dyDescent="0.2">
      <c r="A76" s="1" t="s">
        <v>92</v>
      </c>
      <c r="B76" s="29" t="s">
        <v>112</v>
      </c>
      <c r="C76" s="27" t="s">
        <v>186</v>
      </c>
      <c r="D76" s="27" t="s">
        <v>196</v>
      </c>
      <c r="E76" s="15">
        <v>1.3100000000000001E-2</v>
      </c>
      <c r="F76" s="15">
        <v>0</v>
      </c>
      <c r="G76" s="15">
        <v>0.20430000000000001</v>
      </c>
      <c r="H76" s="2">
        <v>0.29619099999999998</v>
      </c>
      <c r="I76" s="15">
        <v>0.2283</v>
      </c>
      <c r="J76" s="15">
        <v>7.1199999999999999E-2</v>
      </c>
      <c r="K76" s="15">
        <v>0.34320000000000001</v>
      </c>
      <c r="L76" s="2">
        <v>1.4722300000000001E-2</v>
      </c>
      <c r="M76" s="15">
        <v>0.75860000000000005</v>
      </c>
      <c r="N76" s="15">
        <v>0.64080000000000004</v>
      </c>
      <c r="O76" s="15">
        <v>0.86639999999999995</v>
      </c>
      <c r="P76" s="2" t="s">
        <v>8</v>
      </c>
      <c r="Q76" s="15">
        <v>1.9E-3</v>
      </c>
      <c r="R76" s="15" t="s">
        <v>0</v>
      </c>
      <c r="S76" s="15">
        <v>0.1052</v>
      </c>
      <c r="T76" s="2">
        <v>0.39079700000000001</v>
      </c>
      <c r="U76" s="15">
        <v>0.1004</v>
      </c>
      <c r="V76" s="15">
        <v>2.1299999999999999E-2</v>
      </c>
      <c r="W76" s="15">
        <v>0.19819999999999999</v>
      </c>
      <c r="X76" s="2">
        <v>1.4722300000000001E-2</v>
      </c>
      <c r="Y76" s="15">
        <v>0.89770000000000005</v>
      </c>
      <c r="Z76" s="15">
        <v>0.79590000000000005</v>
      </c>
      <c r="AA76" s="15">
        <v>0.9698</v>
      </c>
      <c r="AB76" s="2" t="s">
        <v>8</v>
      </c>
      <c r="AC76" s="15">
        <v>0.12280000000000001</v>
      </c>
      <c r="AD76" s="15">
        <v>0</v>
      </c>
      <c r="AE76" s="15">
        <v>0.33119999999999999</v>
      </c>
      <c r="AF76" s="2">
        <v>7.3789499999999994E-2</v>
      </c>
      <c r="AG76" s="15">
        <v>0.1321</v>
      </c>
      <c r="AH76" s="15">
        <v>8.8999999999999999E-3</v>
      </c>
      <c r="AI76" s="15">
        <v>0.27789999999999998</v>
      </c>
      <c r="AJ76" s="2">
        <v>2.0592099999999999E-2</v>
      </c>
      <c r="AK76" s="15">
        <v>0.74509999999999998</v>
      </c>
      <c r="AL76" s="15">
        <v>0.59550000000000003</v>
      </c>
      <c r="AM76" s="15">
        <v>0.87919999999999998</v>
      </c>
      <c r="AN76" s="2" t="s">
        <v>8</v>
      </c>
    </row>
    <row r="77" spans="1:40" x14ac:dyDescent="0.2">
      <c r="A77" s="1" t="s">
        <v>92</v>
      </c>
      <c r="B77" s="29" t="s">
        <v>113</v>
      </c>
      <c r="C77" s="27" t="s">
        <v>187</v>
      </c>
      <c r="D77" s="27" t="s">
        <v>196</v>
      </c>
      <c r="E77" s="15">
        <v>0.30780000000000002</v>
      </c>
      <c r="F77" s="15">
        <v>2.9399999999999999E-2</v>
      </c>
      <c r="G77" s="15">
        <v>0.50190000000000001</v>
      </c>
      <c r="H77" s="2">
        <v>2.69994E-2</v>
      </c>
      <c r="I77" s="15">
        <v>2.6800000000000001E-2</v>
      </c>
      <c r="J77" s="15">
        <v>0</v>
      </c>
      <c r="K77" s="15">
        <v>0.19239999999999999</v>
      </c>
      <c r="L77" s="2">
        <v>0.22275900000000001</v>
      </c>
      <c r="M77" s="15">
        <v>0.66539999999999999</v>
      </c>
      <c r="N77" s="15">
        <v>0.49130000000000001</v>
      </c>
      <c r="O77" s="15">
        <v>0.84440000000000004</v>
      </c>
      <c r="P77" s="2" t="s">
        <v>8</v>
      </c>
      <c r="Q77" s="15">
        <v>0.22489999999999999</v>
      </c>
      <c r="R77" s="15">
        <v>5.7000000000000002E-3</v>
      </c>
      <c r="S77" s="15">
        <v>0.436</v>
      </c>
      <c r="T77" s="2">
        <v>3.3759900000000002E-2</v>
      </c>
      <c r="U77" s="15">
        <v>4.6800000000000001E-2</v>
      </c>
      <c r="V77" s="15">
        <v>0</v>
      </c>
      <c r="W77" s="15">
        <v>0.21729999999999999</v>
      </c>
      <c r="X77" s="2">
        <v>0.21989800000000001</v>
      </c>
      <c r="Y77" s="15">
        <v>0.72829999999999995</v>
      </c>
      <c r="Z77" s="15">
        <v>0.55379999999999996</v>
      </c>
      <c r="AA77" s="15">
        <v>0.8972</v>
      </c>
      <c r="AB77" s="2" t="s">
        <v>8</v>
      </c>
      <c r="AC77" s="15">
        <v>0.30940000000000001</v>
      </c>
      <c r="AD77" s="15">
        <v>3.61E-2</v>
      </c>
      <c r="AE77" s="15">
        <v>0.51200000000000001</v>
      </c>
      <c r="AF77" s="2">
        <v>2.6237300000000002E-2</v>
      </c>
      <c r="AG77" s="15">
        <v>4.1200000000000001E-2</v>
      </c>
      <c r="AH77" s="15">
        <v>0</v>
      </c>
      <c r="AI77" s="15">
        <v>0.2117</v>
      </c>
      <c r="AJ77" s="2">
        <v>0.15452199999999999</v>
      </c>
      <c r="AK77" s="15">
        <v>0.64939999999999998</v>
      </c>
      <c r="AL77" s="15">
        <v>0.47549999999999998</v>
      </c>
      <c r="AM77" s="15">
        <v>0.82830000000000004</v>
      </c>
      <c r="AN77" s="2" t="s">
        <v>8</v>
      </c>
    </row>
    <row r="78" spans="1:40" x14ac:dyDescent="0.2">
      <c r="A78" s="1" t="s">
        <v>93</v>
      </c>
      <c r="B78" s="29" t="s">
        <v>94</v>
      </c>
      <c r="C78" s="27" t="s">
        <v>168</v>
      </c>
      <c r="D78" s="27" t="s">
        <v>197</v>
      </c>
      <c r="E78" s="15">
        <v>0.54390000000000005</v>
      </c>
      <c r="F78" s="15">
        <v>0.2697</v>
      </c>
      <c r="G78" s="15">
        <v>0.72160000000000002</v>
      </c>
      <c r="H78" s="2">
        <v>6.7617899999999995E-4</v>
      </c>
      <c r="I78" s="15">
        <v>9.2399999999999996E-2</v>
      </c>
      <c r="J78" s="15">
        <v>1E-4</v>
      </c>
      <c r="K78" s="15">
        <v>0.26919999999999999</v>
      </c>
      <c r="L78" s="2">
        <v>4.3827199999999997E-2</v>
      </c>
      <c r="M78" s="15">
        <v>0.36380000000000001</v>
      </c>
      <c r="N78" s="15">
        <v>0.2414</v>
      </c>
      <c r="O78" s="15">
        <v>0.53320000000000001</v>
      </c>
      <c r="P78" s="2" t="s">
        <v>8</v>
      </c>
      <c r="Q78" s="15">
        <v>0.53559999999999997</v>
      </c>
      <c r="R78" s="15">
        <v>0.31269999999999998</v>
      </c>
      <c r="S78" s="15">
        <v>0.70040000000000002</v>
      </c>
      <c r="T78" s="2">
        <v>6.5830499999999998E-4</v>
      </c>
      <c r="U78" s="15">
        <v>6.8699999999999997E-2</v>
      </c>
      <c r="V78" s="15">
        <v>1.1000000000000001E-3</v>
      </c>
      <c r="W78" s="15">
        <v>0.21490000000000001</v>
      </c>
      <c r="X78" s="2">
        <v>3.0373799999999999E-2</v>
      </c>
      <c r="Y78" s="15">
        <v>0.39579999999999999</v>
      </c>
      <c r="Z78" s="15">
        <v>0.26100000000000001</v>
      </c>
      <c r="AA78" s="15">
        <v>0.57820000000000005</v>
      </c>
      <c r="AB78" s="2" t="s">
        <v>8</v>
      </c>
      <c r="AC78" s="15">
        <v>0.50749999999999995</v>
      </c>
      <c r="AD78" s="15">
        <v>0.19839999999999999</v>
      </c>
      <c r="AE78" s="15">
        <v>0.71630000000000005</v>
      </c>
      <c r="AF78" s="2">
        <v>1.0715799999999999E-3</v>
      </c>
      <c r="AG78" s="15">
        <v>8.0399999999999999E-2</v>
      </c>
      <c r="AH78" s="15">
        <v>5.0000000000000001E-4</v>
      </c>
      <c r="AI78" s="15">
        <v>0.25280000000000002</v>
      </c>
      <c r="AJ78" s="2">
        <v>3.6288399999999998E-2</v>
      </c>
      <c r="AK78" s="15">
        <v>0.41210000000000002</v>
      </c>
      <c r="AL78" s="15">
        <v>0.2485</v>
      </c>
      <c r="AM78" s="15">
        <v>0.64039999999999997</v>
      </c>
      <c r="AN78" s="2" t="s">
        <v>8</v>
      </c>
    </row>
    <row r="79" spans="1:40" x14ac:dyDescent="0.2">
      <c r="A79" s="1" t="s">
        <v>93</v>
      </c>
      <c r="B79" s="29" t="s">
        <v>95</v>
      </c>
      <c r="C79" s="27" t="s">
        <v>169</v>
      </c>
      <c r="D79" s="27" t="s">
        <v>197</v>
      </c>
      <c r="E79" s="15">
        <v>0.49130000000000001</v>
      </c>
      <c r="F79" s="15">
        <v>0.26069999999999999</v>
      </c>
      <c r="G79" s="15">
        <v>0.67410000000000003</v>
      </c>
      <c r="H79" s="2">
        <v>6.4294999999999999E-4</v>
      </c>
      <c r="I79" s="15">
        <v>0.26</v>
      </c>
      <c r="J79" s="15">
        <v>0.104</v>
      </c>
      <c r="K79" s="15">
        <v>0.43269999999999997</v>
      </c>
      <c r="L79" s="2">
        <v>1.2876000000000001E-4</v>
      </c>
      <c r="M79" s="15">
        <v>0.24879999999999999</v>
      </c>
      <c r="N79" s="15">
        <v>0.1676</v>
      </c>
      <c r="O79" s="15">
        <v>0.3695</v>
      </c>
      <c r="P79" s="2" t="s">
        <v>8</v>
      </c>
      <c r="Q79" s="15">
        <v>0.54520000000000002</v>
      </c>
      <c r="R79" s="15">
        <v>0.25290000000000001</v>
      </c>
      <c r="S79" s="15">
        <v>0.69720000000000004</v>
      </c>
      <c r="T79" s="2">
        <v>9.0136100000000005E-4</v>
      </c>
      <c r="U79" s="15">
        <v>2.47E-2</v>
      </c>
      <c r="V79" s="15">
        <v>0</v>
      </c>
      <c r="W79" s="15">
        <v>0.2233</v>
      </c>
      <c r="X79" s="2">
        <v>0.114425</v>
      </c>
      <c r="Y79" s="15">
        <v>0.43009999999999998</v>
      </c>
      <c r="Z79" s="15">
        <v>0.29010000000000002</v>
      </c>
      <c r="AA79" s="15">
        <v>0.60819999999999996</v>
      </c>
      <c r="AB79" s="2" t="s">
        <v>8</v>
      </c>
      <c r="AC79" s="15">
        <v>0.3493</v>
      </c>
      <c r="AD79" s="15">
        <v>0.11849999999999999</v>
      </c>
      <c r="AE79" s="15">
        <v>0.57120000000000004</v>
      </c>
      <c r="AF79" s="2">
        <v>1.42008E-3</v>
      </c>
      <c r="AG79" s="15">
        <v>0.1862</v>
      </c>
      <c r="AH79" s="15">
        <v>4.4499999999999998E-2</v>
      </c>
      <c r="AI79" s="15">
        <v>0.36370000000000002</v>
      </c>
      <c r="AJ79" s="2">
        <v>1.74518E-3</v>
      </c>
      <c r="AK79" s="15">
        <v>0.46450000000000002</v>
      </c>
      <c r="AL79" s="15">
        <v>0.31969999999999998</v>
      </c>
      <c r="AM79" s="15">
        <v>0.62719999999999998</v>
      </c>
      <c r="AN79" s="2" t="s">
        <v>8</v>
      </c>
    </row>
    <row r="80" spans="1:40" x14ac:dyDescent="0.2">
      <c r="A80" s="1" t="s">
        <v>93</v>
      </c>
      <c r="B80" s="29" t="s">
        <v>96</v>
      </c>
      <c r="C80" s="27" t="s">
        <v>170</v>
      </c>
      <c r="D80" s="27" t="s">
        <v>197</v>
      </c>
      <c r="E80" s="15">
        <v>0.53549999999999998</v>
      </c>
      <c r="F80" s="15">
        <v>0.3488</v>
      </c>
      <c r="G80" s="15">
        <v>0.67249999999999999</v>
      </c>
      <c r="H80" s="2">
        <v>7.6752299999999994E-5</v>
      </c>
      <c r="I80" s="15">
        <v>0</v>
      </c>
      <c r="J80" s="15" t="s">
        <v>0</v>
      </c>
      <c r="K80" s="15">
        <v>9.6600000000000005E-2</v>
      </c>
      <c r="L80" s="2">
        <v>0.49998799999999999</v>
      </c>
      <c r="M80" s="15">
        <v>0.46450000000000002</v>
      </c>
      <c r="N80" s="15">
        <v>0.32669999999999999</v>
      </c>
      <c r="O80" s="15">
        <v>0.62849999999999995</v>
      </c>
      <c r="P80" s="2" t="s">
        <v>8</v>
      </c>
      <c r="Q80" s="15">
        <v>0.70930000000000004</v>
      </c>
      <c r="R80" s="15">
        <v>0.44340000000000002</v>
      </c>
      <c r="S80" s="15">
        <v>0.80900000000000005</v>
      </c>
      <c r="T80" s="2">
        <v>1.04709E-4</v>
      </c>
      <c r="U80" s="15">
        <v>0</v>
      </c>
      <c r="V80" s="15" t="s">
        <v>0</v>
      </c>
      <c r="W80" s="15">
        <v>0.20280000000000001</v>
      </c>
      <c r="X80" s="2">
        <v>0.5</v>
      </c>
      <c r="Y80" s="15">
        <v>0.29070000000000001</v>
      </c>
      <c r="Z80" s="15">
        <v>0.19059999999999999</v>
      </c>
      <c r="AA80" s="15">
        <v>0.44209999999999999</v>
      </c>
      <c r="AB80" s="2" t="s">
        <v>8</v>
      </c>
      <c r="AC80" s="15">
        <v>0.71989999999999998</v>
      </c>
      <c r="AD80" s="15">
        <v>0.4592</v>
      </c>
      <c r="AE80" s="15">
        <v>0.81740000000000002</v>
      </c>
      <c r="AF80" s="2">
        <v>1.1296800000000001E-4</v>
      </c>
      <c r="AG80" s="15">
        <v>0</v>
      </c>
      <c r="AH80" s="15" t="s">
        <v>0</v>
      </c>
      <c r="AI80" s="15">
        <v>0.1852</v>
      </c>
      <c r="AJ80" s="2">
        <v>0.5</v>
      </c>
      <c r="AK80" s="15">
        <v>0.28010000000000002</v>
      </c>
      <c r="AL80" s="15">
        <v>0.18240000000000001</v>
      </c>
      <c r="AM80" s="15">
        <v>0.43309999999999998</v>
      </c>
      <c r="AN80" s="2" t="s">
        <v>8</v>
      </c>
    </row>
    <row r="81" spans="1:40" x14ac:dyDescent="0.2">
      <c r="A81" s="1" t="s">
        <v>93</v>
      </c>
      <c r="B81" s="29" t="s">
        <v>97</v>
      </c>
      <c r="C81" s="27" t="s">
        <v>171</v>
      </c>
      <c r="D81" s="27" t="s">
        <v>197</v>
      </c>
      <c r="E81" s="15">
        <v>0.59960000000000002</v>
      </c>
      <c r="F81" s="15">
        <v>0.3644</v>
      </c>
      <c r="G81" s="15">
        <v>0.72430000000000005</v>
      </c>
      <c r="H81" s="2">
        <v>2.09903E-4</v>
      </c>
      <c r="I81" s="15">
        <v>0</v>
      </c>
      <c r="J81" s="15" t="s">
        <v>0</v>
      </c>
      <c r="K81" s="15">
        <v>0.15429999999999999</v>
      </c>
      <c r="L81" s="2">
        <v>0.5</v>
      </c>
      <c r="M81" s="15">
        <v>0.40039999999999998</v>
      </c>
      <c r="N81" s="15">
        <v>0.27639999999999998</v>
      </c>
      <c r="O81" s="15">
        <v>0.55930000000000002</v>
      </c>
      <c r="P81" s="2" t="s">
        <v>8</v>
      </c>
      <c r="Q81" s="15">
        <v>0.62560000000000004</v>
      </c>
      <c r="R81" s="15">
        <v>0.36770000000000003</v>
      </c>
      <c r="S81" s="15">
        <v>0.74750000000000005</v>
      </c>
      <c r="T81" s="2">
        <v>2.0461700000000001E-4</v>
      </c>
      <c r="U81" s="15">
        <v>0</v>
      </c>
      <c r="V81" s="15" t="s">
        <v>0</v>
      </c>
      <c r="W81" s="15">
        <v>0.18790000000000001</v>
      </c>
      <c r="X81" s="2">
        <v>0.49999700000000002</v>
      </c>
      <c r="Y81" s="15">
        <v>0.37440000000000001</v>
      </c>
      <c r="Z81" s="15">
        <v>0.25259999999999999</v>
      </c>
      <c r="AA81" s="15">
        <v>0.53669999999999995</v>
      </c>
      <c r="AB81" s="2" t="s">
        <v>8</v>
      </c>
      <c r="AC81" s="15">
        <v>0.76570000000000005</v>
      </c>
      <c r="AD81" s="15">
        <v>0.50829999999999997</v>
      </c>
      <c r="AE81" s="15">
        <v>0.84750000000000003</v>
      </c>
      <c r="AF81" s="2">
        <v>9.3827300000000002E-5</v>
      </c>
      <c r="AG81" s="15">
        <v>0</v>
      </c>
      <c r="AH81" s="15" t="s">
        <v>0</v>
      </c>
      <c r="AI81" s="15">
        <v>0.20519999999999999</v>
      </c>
      <c r="AJ81" s="2">
        <v>0.49978</v>
      </c>
      <c r="AK81" s="15">
        <v>0.23430000000000001</v>
      </c>
      <c r="AL81" s="15">
        <v>0.15240000000000001</v>
      </c>
      <c r="AM81" s="15">
        <v>0.36380000000000001</v>
      </c>
      <c r="AN81" s="2" t="s">
        <v>8</v>
      </c>
    </row>
    <row r="82" spans="1:40" x14ac:dyDescent="0.2">
      <c r="A82" s="1" t="s">
        <v>93</v>
      </c>
      <c r="B82" s="29" t="s">
        <v>98</v>
      </c>
      <c r="C82" s="27" t="s">
        <v>172</v>
      </c>
      <c r="D82" s="27" t="s">
        <v>197</v>
      </c>
      <c r="E82" s="15">
        <v>0.51770000000000005</v>
      </c>
      <c r="F82" s="15">
        <v>0.2356</v>
      </c>
      <c r="G82" s="15">
        <v>0.75090000000000001</v>
      </c>
      <c r="H82" s="2">
        <v>1.1025099999999999E-3</v>
      </c>
      <c r="I82" s="15">
        <v>0.2009</v>
      </c>
      <c r="J82" s="15">
        <v>6.3E-3</v>
      </c>
      <c r="K82" s="15">
        <v>0.41160000000000002</v>
      </c>
      <c r="L82" s="2">
        <v>4.0103399999999997E-2</v>
      </c>
      <c r="M82" s="15">
        <v>0.28139999999999998</v>
      </c>
      <c r="N82" s="15">
        <v>0.1903</v>
      </c>
      <c r="O82" s="15">
        <v>0.42</v>
      </c>
      <c r="P82" s="2" t="s">
        <v>8</v>
      </c>
      <c r="Q82" s="15">
        <v>0.4869</v>
      </c>
      <c r="R82" s="15">
        <v>0.1875</v>
      </c>
      <c r="S82" s="15">
        <v>0.71430000000000005</v>
      </c>
      <c r="T82" s="2">
        <v>1.1049499999999999E-3</v>
      </c>
      <c r="U82" s="15">
        <v>0.14069999999999999</v>
      </c>
      <c r="V82" s="15">
        <v>0</v>
      </c>
      <c r="W82" s="15">
        <v>0.38540000000000002</v>
      </c>
      <c r="X82" s="2">
        <v>9.1965500000000006E-2</v>
      </c>
      <c r="Y82" s="15">
        <v>0.3725</v>
      </c>
      <c r="Z82" s="15">
        <v>0.2576</v>
      </c>
      <c r="AA82" s="15">
        <v>0.52900000000000003</v>
      </c>
      <c r="AB82" s="2" t="s">
        <v>8</v>
      </c>
      <c r="AC82" s="15">
        <v>0.51790000000000003</v>
      </c>
      <c r="AD82" s="15">
        <v>0.17150000000000001</v>
      </c>
      <c r="AE82" s="15">
        <v>0.76649999999999996</v>
      </c>
      <c r="AF82" s="2">
        <v>5.4934199999999997E-3</v>
      </c>
      <c r="AG82" s="15">
        <v>0.2099</v>
      </c>
      <c r="AH82" s="15">
        <v>1.8E-3</v>
      </c>
      <c r="AI82" s="15">
        <v>0.44290000000000002</v>
      </c>
      <c r="AJ82" s="2">
        <v>4.3357800000000002E-2</v>
      </c>
      <c r="AK82" s="15">
        <v>0.2722</v>
      </c>
      <c r="AL82" s="15">
        <v>0.1716</v>
      </c>
      <c r="AM82" s="15">
        <v>0.4461</v>
      </c>
      <c r="AN82" s="2" t="s">
        <v>8</v>
      </c>
    </row>
    <row r="83" spans="1:40" x14ac:dyDescent="0.2">
      <c r="A83" s="1" t="s">
        <v>93</v>
      </c>
      <c r="B83" s="29" t="s">
        <v>99</v>
      </c>
      <c r="C83" s="27" t="s">
        <v>173</v>
      </c>
      <c r="D83" s="27" t="s">
        <v>197</v>
      </c>
      <c r="E83" s="15">
        <v>0.72060000000000002</v>
      </c>
      <c r="F83" s="15">
        <v>0.48699999999999999</v>
      </c>
      <c r="G83" s="15">
        <v>0.82330000000000003</v>
      </c>
      <c r="H83" s="2">
        <v>1.5630699999999999E-5</v>
      </c>
      <c r="I83" s="15">
        <v>2.1299999999999999E-2</v>
      </c>
      <c r="J83" s="15">
        <v>0</v>
      </c>
      <c r="K83" s="15">
        <v>0.1825</v>
      </c>
      <c r="L83" s="2">
        <v>0.27715899999999999</v>
      </c>
      <c r="M83" s="15">
        <v>0.25819999999999999</v>
      </c>
      <c r="N83" s="15">
        <v>0.1721</v>
      </c>
      <c r="O83" s="15">
        <v>0.3952</v>
      </c>
      <c r="P83" s="2" t="s">
        <v>8</v>
      </c>
      <c r="Q83" s="15">
        <v>0.7248</v>
      </c>
      <c r="R83" s="15">
        <v>0.48130000000000001</v>
      </c>
      <c r="S83" s="15">
        <v>0.84119999999999995</v>
      </c>
      <c r="T83" s="2">
        <v>1.2470600000000001E-5</v>
      </c>
      <c r="U83" s="15">
        <v>0.03</v>
      </c>
      <c r="V83" s="15">
        <v>0</v>
      </c>
      <c r="W83" s="15">
        <v>0.19850000000000001</v>
      </c>
      <c r="X83" s="2">
        <v>0.22502900000000001</v>
      </c>
      <c r="Y83" s="15">
        <v>0.24529999999999999</v>
      </c>
      <c r="Z83" s="15">
        <v>0.15340000000000001</v>
      </c>
      <c r="AA83" s="15">
        <v>0.39739999999999998</v>
      </c>
      <c r="AB83" s="2" t="s">
        <v>8</v>
      </c>
      <c r="AC83" s="15">
        <v>0.45090000000000002</v>
      </c>
      <c r="AD83" s="15">
        <v>0.223</v>
      </c>
      <c r="AE83" s="15">
        <v>0.68920000000000003</v>
      </c>
      <c r="AF83" s="2">
        <v>0</v>
      </c>
      <c r="AG83" s="15">
        <v>0.1492</v>
      </c>
      <c r="AH83" s="15">
        <v>0</v>
      </c>
      <c r="AI83" s="15">
        <v>0.33360000000000001</v>
      </c>
      <c r="AJ83" s="2">
        <v>8.4968500000000002E-2</v>
      </c>
      <c r="AK83" s="15">
        <v>0.39979999999999999</v>
      </c>
      <c r="AL83" s="15">
        <v>0.28449999999999998</v>
      </c>
      <c r="AM83" s="15">
        <v>0.54710000000000003</v>
      </c>
      <c r="AN83" s="2" t="s">
        <v>8</v>
      </c>
    </row>
    <row r="84" spans="1:40" x14ac:dyDescent="0.2">
      <c r="A84" s="1" t="s">
        <v>93</v>
      </c>
      <c r="B84" s="29" t="s">
        <v>100</v>
      </c>
      <c r="C84" s="27" t="s">
        <v>174</v>
      </c>
      <c r="D84" s="27" t="s">
        <v>197</v>
      </c>
      <c r="E84" s="15">
        <v>0.62749999999999995</v>
      </c>
      <c r="F84" s="15">
        <v>0.38869999999999999</v>
      </c>
      <c r="G84" s="15">
        <v>0.74119999999999997</v>
      </c>
      <c r="H84" s="2">
        <v>2.4775300000000002E-4</v>
      </c>
      <c r="I84" s="15">
        <v>1.4E-3</v>
      </c>
      <c r="J84" s="15" t="s">
        <v>0</v>
      </c>
      <c r="K84" s="15">
        <v>0.16389999999999999</v>
      </c>
      <c r="L84" s="2">
        <v>0.43203799999999998</v>
      </c>
      <c r="M84" s="15">
        <v>0.37109999999999999</v>
      </c>
      <c r="N84" s="15">
        <v>0.25800000000000001</v>
      </c>
      <c r="O84" s="15">
        <v>0.52280000000000004</v>
      </c>
      <c r="P84" s="2" t="s">
        <v>8</v>
      </c>
      <c r="Q84" s="15">
        <v>0.59850000000000003</v>
      </c>
      <c r="R84" s="15">
        <v>0.27410000000000001</v>
      </c>
      <c r="S84" s="15">
        <v>0.73540000000000005</v>
      </c>
      <c r="T84" s="2">
        <v>7.02934E-4</v>
      </c>
      <c r="U84" s="15">
        <v>0</v>
      </c>
      <c r="V84" s="15" t="s">
        <v>0</v>
      </c>
      <c r="W84" s="15">
        <v>0.2218</v>
      </c>
      <c r="X84" s="2">
        <v>0.49554100000000001</v>
      </c>
      <c r="Y84" s="15">
        <v>0.40150000000000002</v>
      </c>
      <c r="Z84" s="15">
        <v>0.2636</v>
      </c>
      <c r="AA84" s="15">
        <v>0.58650000000000002</v>
      </c>
      <c r="AB84" s="2" t="s">
        <v>8</v>
      </c>
      <c r="AC84" s="15">
        <v>0.44</v>
      </c>
      <c r="AD84" s="15">
        <v>0.1716</v>
      </c>
      <c r="AE84" s="15">
        <v>0.67149999999999999</v>
      </c>
      <c r="AF84" s="2">
        <v>4.2233499999999997E-4</v>
      </c>
      <c r="AG84" s="15">
        <v>0.1179</v>
      </c>
      <c r="AH84" s="15">
        <v>0</v>
      </c>
      <c r="AI84" s="15">
        <v>0.32479999999999998</v>
      </c>
      <c r="AJ84" s="2">
        <v>0.13120699999999999</v>
      </c>
      <c r="AK84" s="15">
        <v>0.44209999999999999</v>
      </c>
      <c r="AL84" s="15">
        <v>0.31159999999999999</v>
      </c>
      <c r="AM84" s="15">
        <v>0.60719999999999996</v>
      </c>
      <c r="AN84" s="2" t="s">
        <v>8</v>
      </c>
    </row>
    <row r="85" spans="1:40" x14ac:dyDescent="0.2">
      <c r="A85" s="1" t="s">
        <v>93</v>
      </c>
      <c r="B85" s="29" t="s">
        <v>101</v>
      </c>
      <c r="C85" s="27" t="s">
        <v>175</v>
      </c>
      <c r="D85" s="27" t="s">
        <v>197</v>
      </c>
      <c r="E85" s="15">
        <v>0.55559999999999998</v>
      </c>
      <c r="F85" s="15">
        <v>0.28560000000000002</v>
      </c>
      <c r="G85" s="15">
        <v>0.72899999999999998</v>
      </c>
      <c r="H85" s="2">
        <v>3.3344800000000002E-4</v>
      </c>
      <c r="I85" s="15">
        <v>7.3499999999999996E-2</v>
      </c>
      <c r="J85" s="15">
        <v>0</v>
      </c>
      <c r="K85" s="15">
        <v>0.21440000000000001</v>
      </c>
      <c r="L85" s="2">
        <v>5.5719699999999997E-2</v>
      </c>
      <c r="M85" s="15">
        <v>0.37080000000000002</v>
      </c>
      <c r="N85" s="15">
        <v>0.2354</v>
      </c>
      <c r="O85" s="15">
        <v>0.57079999999999997</v>
      </c>
      <c r="P85" s="2" t="s">
        <v>8</v>
      </c>
      <c r="Q85" s="15">
        <v>0.55969999999999998</v>
      </c>
      <c r="R85" s="15">
        <v>0.25519999999999998</v>
      </c>
      <c r="S85" s="15">
        <v>0.74399999999999999</v>
      </c>
      <c r="T85" s="2">
        <v>5.0940399999999998E-4</v>
      </c>
      <c r="U85" s="15">
        <v>8.0000000000000004E-4</v>
      </c>
      <c r="V85" s="15" t="s">
        <v>0</v>
      </c>
      <c r="W85" s="15">
        <v>0.16059999999999999</v>
      </c>
      <c r="X85" s="2">
        <v>0.43500899999999998</v>
      </c>
      <c r="Y85" s="15">
        <v>0.4395</v>
      </c>
      <c r="Z85" s="15">
        <v>0.25540000000000002</v>
      </c>
      <c r="AA85" s="15">
        <v>0.68149999999999999</v>
      </c>
      <c r="AB85" s="2" t="s">
        <v>8</v>
      </c>
      <c r="AC85" s="15">
        <v>0.32100000000000001</v>
      </c>
      <c r="AD85" s="15">
        <v>6.7599999999999993E-2</v>
      </c>
      <c r="AE85" s="15">
        <v>0.64</v>
      </c>
      <c r="AF85" s="2">
        <v>3.0834E-3</v>
      </c>
      <c r="AG85" s="15">
        <v>0.22140000000000001</v>
      </c>
      <c r="AH85" s="15">
        <v>5.0000000000000001E-4</v>
      </c>
      <c r="AI85" s="15">
        <v>0.41360000000000002</v>
      </c>
      <c r="AJ85" s="2">
        <v>4.6684099999999999E-2</v>
      </c>
      <c r="AK85" s="15">
        <v>0.45760000000000001</v>
      </c>
      <c r="AL85" s="15">
        <v>0.30309999999999998</v>
      </c>
      <c r="AM85" s="15">
        <v>0.63349999999999995</v>
      </c>
      <c r="AN85" s="2" t="s">
        <v>8</v>
      </c>
    </row>
    <row r="86" spans="1:40" x14ac:dyDescent="0.2">
      <c r="A86" s="1" t="s">
        <v>93</v>
      </c>
      <c r="B86" s="29" t="s">
        <v>102</v>
      </c>
      <c r="C86" s="27" t="s">
        <v>176</v>
      </c>
      <c r="D86" s="27" t="s">
        <v>197</v>
      </c>
      <c r="E86" s="15">
        <v>0.46960000000000002</v>
      </c>
      <c r="F86" s="15">
        <v>0.20580000000000001</v>
      </c>
      <c r="G86" s="15">
        <v>0.6744</v>
      </c>
      <c r="H86" s="2">
        <v>2.21127E-3</v>
      </c>
      <c r="I86" s="15">
        <v>0.2089</v>
      </c>
      <c r="J86" s="15">
        <v>5.0299999999999997E-2</v>
      </c>
      <c r="K86" s="15">
        <v>0.39250000000000002</v>
      </c>
      <c r="L86" s="2">
        <v>3.5286599999999999E-3</v>
      </c>
      <c r="M86" s="15">
        <v>0.32140000000000002</v>
      </c>
      <c r="N86" s="15">
        <v>0.2203</v>
      </c>
      <c r="O86" s="15">
        <v>0.46310000000000001</v>
      </c>
      <c r="P86" s="2" t="s">
        <v>8</v>
      </c>
      <c r="Q86" s="15">
        <v>0.29449999999999998</v>
      </c>
      <c r="R86" s="15">
        <v>7.5899999999999995E-2</v>
      </c>
      <c r="S86" s="15">
        <v>0.52769999999999995</v>
      </c>
      <c r="T86" s="2">
        <v>5.4654500000000002E-3</v>
      </c>
      <c r="U86" s="15">
        <v>0.3795</v>
      </c>
      <c r="V86" s="15">
        <v>0.17810000000000001</v>
      </c>
      <c r="W86" s="15">
        <v>0.55079999999999996</v>
      </c>
      <c r="X86" s="2">
        <v>9.9016300000000007E-4</v>
      </c>
      <c r="Y86" s="15">
        <v>0.32600000000000001</v>
      </c>
      <c r="Z86" s="15">
        <v>0.2336</v>
      </c>
      <c r="AA86" s="15">
        <v>0.44900000000000001</v>
      </c>
      <c r="AB86" s="2" t="s">
        <v>8</v>
      </c>
      <c r="AC86" s="15">
        <v>0.35560000000000003</v>
      </c>
      <c r="AD86" s="15">
        <v>3.1099999999999999E-2</v>
      </c>
      <c r="AE86" s="15">
        <v>0.64990000000000003</v>
      </c>
      <c r="AF86" s="2">
        <v>1.3964000000000001E-2</v>
      </c>
      <c r="AG86" s="15">
        <v>0.30549999999999999</v>
      </c>
      <c r="AH86" s="15">
        <v>7.3899999999999993E-2</v>
      </c>
      <c r="AI86" s="15">
        <v>0.53080000000000005</v>
      </c>
      <c r="AJ86" s="2">
        <v>3.47226E-3</v>
      </c>
      <c r="AK86" s="15">
        <v>0.33889999999999998</v>
      </c>
      <c r="AL86" s="15">
        <v>0.2203</v>
      </c>
      <c r="AM86" s="15">
        <v>0.51270000000000004</v>
      </c>
      <c r="AN86" s="2" t="s">
        <v>8</v>
      </c>
    </row>
    <row r="87" spans="1:40" x14ac:dyDescent="0.2">
      <c r="A87" s="1" t="s">
        <v>93</v>
      </c>
      <c r="B87" s="29" t="s">
        <v>103</v>
      </c>
      <c r="C87" s="27" t="s">
        <v>177</v>
      </c>
      <c r="D87" s="27" t="s">
        <v>197</v>
      </c>
      <c r="E87" s="15">
        <v>0.55269999999999997</v>
      </c>
      <c r="F87" s="15">
        <v>0.37730000000000002</v>
      </c>
      <c r="G87" s="15">
        <v>0.71</v>
      </c>
      <c r="H87" s="2">
        <v>1.6685300000000001E-5</v>
      </c>
      <c r="I87" s="15">
        <v>0.27339999999999998</v>
      </c>
      <c r="J87" s="15">
        <v>0.1343</v>
      </c>
      <c r="K87" s="15">
        <v>0.42009999999999997</v>
      </c>
      <c r="L87" s="2">
        <v>5.5921299999999998E-6</v>
      </c>
      <c r="M87" s="15">
        <v>0.17380000000000001</v>
      </c>
      <c r="N87" s="15">
        <v>0.1154</v>
      </c>
      <c r="O87" s="15">
        <v>0.26519999999999999</v>
      </c>
      <c r="P87" s="2" t="s">
        <v>8</v>
      </c>
      <c r="Q87" s="15">
        <v>0.59040000000000004</v>
      </c>
      <c r="R87" s="15">
        <v>0.36919999999999997</v>
      </c>
      <c r="S87" s="15">
        <v>0.73950000000000005</v>
      </c>
      <c r="T87" s="2">
        <v>1.86936E-5</v>
      </c>
      <c r="U87" s="15">
        <v>0.1099</v>
      </c>
      <c r="V87" s="15">
        <v>2.3E-2</v>
      </c>
      <c r="W87" s="15">
        <v>0.27910000000000001</v>
      </c>
      <c r="X87" s="2">
        <v>1.5837399999999999E-3</v>
      </c>
      <c r="Y87" s="15">
        <v>0.29970000000000002</v>
      </c>
      <c r="Z87" s="15">
        <v>0.19520000000000001</v>
      </c>
      <c r="AA87" s="15">
        <v>0.4496</v>
      </c>
      <c r="AB87" s="2" t="s">
        <v>8</v>
      </c>
      <c r="AC87" s="15">
        <v>0.38200000000000001</v>
      </c>
      <c r="AD87" s="15">
        <v>0.13980000000000001</v>
      </c>
      <c r="AE87" s="15">
        <v>0.63580000000000003</v>
      </c>
      <c r="AF87" s="2">
        <v>2.7522700000000001E-4</v>
      </c>
      <c r="AG87" s="15">
        <v>0.1595</v>
      </c>
      <c r="AH87" s="15">
        <v>3.5999999999999999E-3</v>
      </c>
      <c r="AI87" s="15">
        <v>0.35120000000000001</v>
      </c>
      <c r="AJ87" s="2">
        <v>2.5696400000000001E-2</v>
      </c>
      <c r="AK87" s="15">
        <v>0.45839999999999997</v>
      </c>
      <c r="AL87" s="15">
        <v>0.31879999999999997</v>
      </c>
      <c r="AM87" s="15">
        <v>0.62560000000000004</v>
      </c>
      <c r="AN87" s="2" t="s">
        <v>8</v>
      </c>
    </row>
    <row r="88" spans="1:40" x14ac:dyDescent="0.2">
      <c r="A88" s="1" t="s">
        <v>93</v>
      </c>
      <c r="B88" s="29" t="s">
        <v>104</v>
      </c>
      <c r="C88" s="27" t="s">
        <v>178</v>
      </c>
      <c r="D88" s="27" t="s">
        <v>197</v>
      </c>
      <c r="E88" s="15">
        <v>0.72260000000000002</v>
      </c>
      <c r="F88" s="15">
        <v>0.57140000000000002</v>
      </c>
      <c r="G88" s="15">
        <v>0.85099999999999998</v>
      </c>
      <c r="H88" s="2">
        <v>1.7617099999999999E-9</v>
      </c>
      <c r="I88" s="15">
        <v>0.17799999999999999</v>
      </c>
      <c r="J88" s="15">
        <v>5.5800000000000002E-2</v>
      </c>
      <c r="K88" s="15">
        <v>0.3216</v>
      </c>
      <c r="L88" s="2">
        <v>5.5828900000000001E-4</v>
      </c>
      <c r="M88" s="15">
        <v>9.9500000000000005E-2</v>
      </c>
      <c r="N88" s="15">
        <v>6.6100000000000006E-2</v>
      </c>
      <c r="O88" s="15">
        <v>0.15629999999999999</v>
      </c>
      <c r="P88" s="2" t="s">
        <v>8</v>
      </c>
      <c r="Q88" s="15">
        <v>0.7903</v>
      </c>
      <c r="R88" s="15">
        <v>0.62949999999999995</v>
      </c>
      <c r="S88" s="15">
        <v>0.88739999999999997</v>
      </c>
      <c r="T88" s="2">
        <v>4.5308500000000003E-9</v>
      </c>
      <c r="U88" s="15">
        <v>6.8000000000000005E-2</v>
      </c>
      <c r="V88" s="15">
        <v>4.0000000000000001E-3</v>
      </c>
      <c r="W88" s="15">
        <v>0.19550000000000001</v>
      </c>
      <c r="X88" s="2">
        <v>1.5278999999999999E-2</v>
      </c>
      <c r="Y88" s="15">
        <v>0.14169999999999999</v>
      </c>
      <c r="Z88" s="15">
        <v>8.6499999999999994E-2</v>
      </c>
      <c r="AA88" s="15">
        <v>0.24279999999999999</v>
      </c>
      <c r="AB88" s="2" t="s">
        <v>8</v>
      </c>
      <c r="AC88" s="15">
        <v>0.39200000000000002</v>
      </c>
      <c r="AD88" s="15">
        <v>0.2087</v>
      </c>
      <c r="AE88" s="15">
        <v>0.62819999999999998</v>
      </c>
      <c r="AF88" s="2">
        <v>4.0532700000000001E-7</v>
      </c>
      <c r="AG88" s="15">
        <v>0.16700000000000001</v>
      </c>
      <c r="AH88" s="15">
        <v>1.7500000000000002E-2</v>
      </c>
      <c r="AI88" s="15">
        <v>0.3296</v>
      </c>
      <c r="AJ88" s="2">
        <v>1.18551E-2</v>
      </c>
      <c r="AK88" s="15">
        <v>0.441</v>
      </c>
      <c r="AL88" s="15">
        <v>0.30570000000000003</v>
      </c>
      <c r="AM88" s="15">
        <v>0.59199999999999997</v>
      </c>
      <c r="AN88" s="2" t="s">
        <v>8</v>
      </c>
    </row>
    <row r="89" spans="1:40" x14ac:dyDescent="0.2">
      <c r="A89" s="1" t="s">
        <v>93</v>
      </c>
      <c r="B89" s="29" t="s">
        <v>105</v>
      </c>
      <c r="C89" s="27" t="s">
        <v>179</v>
      </c>
      <c r="D89" s="27" t="s">
        <v>197</v>
      </c>
      <c r="E89" s="15">
        <v>0.68679999999999997</v>
      </c>
      <c r="F89" s="15">
        <v>0.50080000000000002</v>
      </c>
      <c r="G89" s="15">
        <v>0.82640000000000002</v>
      </c>
      <c r="H89" s="2">
        <v>2.7712299999999998E-6</v>
      </c>
      <c r="I89" s="15">
        <v>0.13819999999999999</v>
      </c>
      <c r="J89" s="15">
        <v>0.02</v>
      </c>
      <c r="K89" s="15">
        <v>0.29210000000000003</v>
      </c>
      <c r="L89" s="2">
        <v>8.7393499999999999E-3</v>
      </c>
      <c r="M89" s="15">
        <v>0.17499999999999999</v>
      </c>
      <c r="N89" s="15">
        <v>0.113</v>
      </c>
      <c r="O89" s="15">
        <v>0.27789999999999998</v>
      </c>
      <c r="P89" s="2" t="s">
        <v>8</v>
      </c>
      <c r="Q89" s="15">
        <v>0.50780000000000003</v>
      </c>
      <c r="R89" s="15">
        <v>0.27560000000000001</v>
      </c>
      <c r="S89" s="15">
        <v>0.68179999999999996</v>
      </c>
      <c r="T89" s="2">
        <v>4.25235E-5</v>
      </c>
      <c r="U89" s="15">
        <v>1.61E-2</v>
      </c>
      <c r="V89" s="15">
        <v>0</v>
      </c>
      <c r="W89" s="15">
        <v>0.1368</v>
      </c>
      <c r="X89" s="2">
        <v>0.160223</v>
      </c>
      <c r="Y89" s="15">
        <v>0.47610000000000002</v>
      </c>
      <c r="Z89" s="15">
        <v>0.31180000000000002</v>
      </c>
      <c r="AA89" s="15">
        <v>0.67459999999999998</v>
      </c>
      <c r="AB89" s="2" t="s">
        <v>8</v>
      </c>
      <c r="AC89" s="15">
        <v>0.50009999999999999</v>
      </c>
      <c r="AD89" s="15">
        <v>0.1212</v>
      </c>
      <c r="AE89" s="15">
        <v>0.68169999999999997</v>
      </c>
      <c r="AF89" s="2">
        <v>9.9722200000000008E-4</v>
      </c>
      <c r="AG89" s="15">
        <v>7.8E-2</v>
      </c>
      <c r="AH89" s="15">
        <v>0</v>
      </c>
      <c r="AI89" s="15">
        <v>0.31809999999999999</v>
      </c>
      <c r="AJ89" s="2">
        <v>5.7349700000000003E-2</v>
      </c>
      <c r="AK89" s="15">
        <v>0.42199999999999999</v>
      </c>
      <c r="AL89" s="15">
        <v>0.27939999999999998</v>
      </c>
      <c r="AM89" s="15">
        <v>0.6411</v>
      </c>
      <c r="AN89" s="2" t="s">
        <v>8</v>
      </c>
    </row>
    <row r="90" spans="1:40" x14ac:dyDescent="0.2">
      <c r="A90" s="1" t="s">
        <v>93</v>
      </c>
      <c r="B90" s="29" t="s">
        <v>106</v>
      </c>
      <c r="C90" s="27" t="s">
        <v>180</v>
      </c>
      <c r="D90" s="27" t="s">
        <v>197</v>
      </c>
      <c r="E90" s="15">
        <v>0.80379999999999996</v>
      </c>
      <c r="F90" s="15">
        <v>0.64590000000000003</v>
      </c>
      <c r="G90" s="15">
        <v>0.8962</v>
      </c>
      <c r="H90" s="2">
        <v>1.0376E-8</v>
      </c>
      <c r="I90" s="15">
        <v>6.9699999999999998E-2</v>
      </c>
      <c r="J90" s="15">
        <v>0</v>
      </c>
      <c r="K90" s="15">
        <v>0.21640000000000001</v>
      </c>
      <c r="L90" s="2">
        <v>4.6944100000000002E-2</v>
      </c>
      <c r="M90" s="15">
        <v>0.12640000000000001</v>
      </c>
      <c r="N90" s="15">
        <v>8.4900000000000003E-2</v>
      </c>
      <c r="O90" s="15">
        <v>0.19520000000000001</v>
      </c>
      <c r="P90" s="2" t="s">
        <v>8</v>
      </c>
      <c r="Q90" s="15">
        <v>0.64680000000000004</v>
      </c>
      <c r="R90" s="15">
        <v>0.39079999999999998</v>
      </c>
      <c r="S90" s="15">
        <v>0.82640000000000002</v>
      </c>
      <c r="T90" s="2">
        <v>9.3663900000000005E-8</v>
      </c>
      <c r="U90" s="15">
        <v>0.1143</v>
      </c>
      <c r="V90" s="15">
        <v>0</v>
      </c>
      <c r="W90" s="15">
        <v>0.33600000000000002</v>
      </c>
      <c r="X90" s="2">
        <v>0</v>
      </c>
      <c r="Y90" s="15">
        <v>0.2389</v>
      </c>
      <c r="Z90" s="15">
        <v>0.15759999999999999</v>
      </c>
      <c r="AA90" s="15">
        <v>0.36609999999999998</v>
      </c>
      <c r="AB90" s="2" t="s">
        <v>8</v>
      </c>
      <c r="AC90" s="15">
        <v>0.43240000000000001</v>
      </c>
      <c r="AD90" s="15">
        <v>0.14729999999999999</v>
      </c>
      <c r="AE90" s="15">
        <v>0.7087</v>
      </c>
      <c r="AF90" s="2">
        <v>8.7017800000000006E-6</v>
      </c>
      <c r="AG90" s="15">
        <v>0.1668</v>
      </c>
      <c r="AH90" s="15">
        <v>0</v>
      </c>
      <c r="AI90" s="15">
        <v>0.40129999999999999</v>
      </c>
      <c r="AJ90" s="2">
        <v>6.4012700000000006E-2</v>
      </c>
      <c r="AK90" s="15">
        <v>0.40079999999999999</v>
      </c>
      <c r="AL90" s="15">
        <v>0.25719999999999998</v>
      </c>
      <c r="AM90" s="15">
        <v>0.58399999999999996</v>
      </c>
      <c r="AN90" s="2" t="s">
        <v>8</v>
      </c>
    </row>
    <row r="91" spans="1:40" x14ac:dyDescent="0.2">
      <c r="A91" s="1" t="s">
        <v>93</v>
      </c>
      <c r="B91" s="29" t="s">
        <v>107</v>
      </c>
      <c r="C91" s="27" t="s">
        <v>181</v>
      </c>
      <c r="D91" s="27" t="s">
        <v>197</v>
      </c>
      <c r="E91" s="15">
        <v>0.80620000000000003</v>
      </c>
      <c r="F91" s="15">
        <v>0.66110000000000002</v>
      </c>
      <c r="G91" s="15">
        <v>0.87849999999999995</v>
      </c>
      <c r="H91" s="2">
        <v>2.2004800000000001E-7</v>
      </c>
      <c r="I91" s="15">
        <v>1.61E-2</v>
      </c>
      <c r="J91" s="15">
        <v>0</v>
      </c>
      <c r="K91" s="15">
        <v>0.13850000000000001</v>
      </c>
      <c r="L91" s="2">
        <v>0.25854300000000002</v>
      </c>
      <c r="M91" s="15">
        <v>0.1777</v>
      </c>
      <c r="N91" s="15">
        <v>0.1182</v>
      </c>
      <c r="O91" s="15">
        <v>0.27510000000000001</v>
      </c>
      <c r="P91" s="2" t="s">
        <v>8</v>
      </c>
      <c r="Q91" s="15">
        <v>0.63390000000000002</v>
      </c>
      <c r="R91" s="15">
        <v>0.39269999999999999</v>
      </c>
      <c r="S91" s="15">
        <v>0.7591</v>
      </c>
      <c r="T91" s="2">
        <v>1.0438399999999999E-6</v>
      </c>
      <c r="U91" s="15">
        <v>3.3E-3</v>
      </c>
      <c r="V91" s="15">
        <v>0</v>
      </c>
      <c r="W91" s="15">
        <v>0.17480000000000001</v>
      </c>
      <c r="X91" s="2">
        <v>0.40850500000000001</v>
      </c>
      <c r="Y91" s="15">
        <v>0.36270000000000002</v>
      </c>
      <c r="Z91" s="15">
        <v>0.24110000000000001</v>
      </c>
      <c r="AA91" s="15">
        <v>0.52559999999999996</v>
      </c>
      <c r="AB91" s="2" t="s">
        <v>8</v>
      </c>
      <c r="AC91" s="15">
        <v>0.58850000000000002</v>
      </c>
      <c r="AD91" s="15">
        <v>0.23580000000000001</v>
      </c>
      <c r="AE91" s="15">
        <v>0.7772</v>
      </c>
      <c r="AF91" s="2">
        <v>1.76583E-5</v>
      </c>
      <c r="AG91" s="15">
        <v>6.9699999999999998E-2</v>
      </c>
      <c r="AH91" s="15">
        <v>0</v>
      </c>
      <c r="AI91" s="15">
        <v>0.31590000000000001</v>
      </c>
      <c r="AJ91" s="2">
        <v>0.238899</v>
      </c>
      <c r="AK91" s="15">
        <v>0.34179999999999999</v>
      </c>
      <c r="AL91" s="15">
        <v>0.21920000000000001</v>
      </c>
      <c r="AM91" s="15">
        <v>0.53710000000000002</v>
      </c>
      <c r="AN91" s="2" t="s">
        <v>8</v>
      </c>
    </row>
    <row r="92" spans="1:40" x14ac:dyDescent="0.2">
      <c r="A92" s="1" t="s">
        <v>93</v>
      </c>
      <c r="B92" s="29" t="s">
        <v>108</v>
      </c>
      <c r="C92" s="27" t="s">
        <v>182</v>
      </c>
      <c r="D92" s="27" t="s">
        <v>197</v>
      </c>
      <c r="E92" s="15">
        <v>0.73</v>
      </c>
      <c r="F92" s="15">
        <v>0.56459999999999999</v>
      </c>
      <c r="G92" s="15">
        <v>0.82310000000000005</v>
      </c>
      <c r="H92" s="2">
        <v>1.65938E-6</v>
      </c>
      <c r="I92" s="15">
        <v>2.4799999999999999E-2</v>
      </c>
      <c r="J92" s="15">
        <v>0</v>
      </c>
      <c r="K92" s="15">
        <v>0.1525</v>
      </c>
      <c r="L92" s="2">
        <v>0.18081700000000001</v>
      </c>
      <c r="M92" s="15">
        <v>0.2452</v>
      </c>
      <c r="N92" s="15">
        <v>0.16600000000000001</v>
      </c>
      <c r="O92" s="15">
        <v>0.36349999999999999</v>
      </c>
      <c r="P92" s="2" t="s">
        <v>8</v>
      </c>
      <c r="Q92" s="15">
        <v>0.57940000000000003</v>
      </c>
      <c r="R92" s="15">
        <v>0.3478</v>
      </c>
      <c r="S92" s="15">
        <v>0.83120000000000005</v>
      </c>
      <c r="T92" s="2">
        <v>6.4980700000000001E-6</v>
      </c>
      <c r="U92" s="15">
        <v>0.19089999999999999</v>
      </c>
      <c r="V92" s="15">
        <v>1.7100000000000001E-2</v>
      </c>
      <c r="W92" s="15">
        <v>0.38500000000000001</v>
      </c>
      <c r="X92" s="2">
        <v>7.1936600000000003E-2</v>
      </c>
      <c r="Y92" s="15">
        <v>0.2298</v>
      </c>
      <c r="Z92" s="15">
        <v>0.14599999999999999</v>
      </c>
      <c r="AA92" s="15">
        <v>0.35270000000000001</v>
      </c>
      <c r="AB92" s="2" t="s">
        <v>8</v>
      </c>
      <c r="AC92" s="15">
        <v>0.5958</v>
      </c>
      <c r="AD92" s="15">
        <v>0.19850000000000001</v>
      </c>
      <c r="AE92" s="15">
        <v>0.79339999999999999</v>
      </c>
      <c r="AF92" s="2">
        <v>1.1340199999999999E-3</v>
      </c>
      <c r="AG92" s="15">
        <v>9.4500000000000001E-2</v>
      </c>
      <c r="AH92" s="15">
        <v>0</v>
      </c>
      <c r="AI92" s="15">
        <v>0.3599</v>
      </c>
      <c r="AJ92" s="2">
        <v>0.14108100000000001</v>
      </c>
      <c r="AK92" s="15">
        <v>0.30969999999999998</v>
      </c>
      <c r="AL92" s="15">
        <v>0.1943</v>
      </c>
      <c r="AM92" s="15">
        <v>0.50900000000000001</v>
      </c>
      <c r="AN92" s="2" t="s">
        <v>8</v>
      </c>
    </row>
    <row r="93" spans="1:40" x14ac:dyDescent="0.2">
      <c r="A93" s="1" t="s">
        <v>93</v>
      </c>
      <c r="B93" s="29" t="s">
        <v>109</v>
      </c>
      <c r="C93" s="27" t="s">
        <v>183</v>
      </c>
      <c r="D93" s="27" t="s">
        <v>197</v>
      </c>
      <c r="E93" s="15">
        <v>0.72489999999999999</v>
      </c>
      <c r="F93" s="15">
        <v>0.55110000000000003</v>
      </c>
      <c r="G93" s="15">
        <v>0.81220000000000003</v>
      </c>
      <c r="H93" s="2">
        <v>6.2948099999999997E-7</v>
      </c>
      <c r="I93" s="15">
        <v>1.23E-2</v>
      </c>
      <c r="J93" s="15">
        <v>0</v>
      </c>
      <c r="K93" s="15">
        <v>0.156</v>
      </c>
      <c r="L93" s="2">
        <v>0.276891</v>
      </c>
      <c r="M93" s="15">
        <v>0.26279999999999998</v>
      </c>
      <c r="N93" s="15">
        <v>0.18459999999999999</v>
      </c>
      <c r="O93" s="15">
        <v>0.37230000000000002</v>
      </c>
      <c r="P93" s="2" t="s">
        <v>8</v>
      </c>
      <c r="Q93" s="15">
        <v>0.81979999999999997</v>
      </c>
      <c r="R93" s="15">
        <v>0.59389999999999998</v>
      </c>
      <c r="S93" s="15">
        <v>0.8881</v>
      </c>
      <c r="T93" s="2">
        <v>6.8216200000000002E-7</v>
      </c>
      <c r="U93" s="15">
        <v>5.8999999999999999E-3</v>
      </c>
      <c r="V93" s="15">
        <v>0</v>
      </c>
      <c r="W93" s="15">
        <v>0.20250000000000001</v>
      </c>
      <c r="X93" s="2">
        <v>0.35157899999999997</v>
      </c>
      <c r="Y93" s="15">
        <v>0.17430000000000001</v>
      </c>
      <c r="Z93" s="15">
        <v>0.1116</v>
      </c>
      <c r="AA93" s="15">
        <v>0.27579999999999999</v>
      </c>
      <c r="AB93" s="2" t="s">
        <v>8</v>
      </c>
      <c r="AC93" s="15">
        <v>0.68069999999999997</v>
      </c>
      <c r="AD93" s="15">
        <v>0.3911</v>
      </c>
      <c r="AE93" s="15">
        <v>0.82750000000000001</v>
      </c>
      <c r="AF93" s="2">
        <v>1.6543100000000001E-5</v>
      </c>
      <c r="AG93" s="15">
        <v>7.0999999999999994E-2</v>
      </c>
      <c r="AH93" s="15">
        <v>0</v>
      </c>
      <c r="AI93" s="15">
        <v>0.2964</v>
      </c>
      <c r="AJ93" s="2">
        <v>0.136908</v>
      </c>
      <c r="AK93" s="15">
        <v>0.24829999999999999</v>
      </c>
      <c r="AL93" s="15">
        <v>0.1618</v>
      </c>
      <c r="AM93" s="15">
        <v>0.3871</v>
      </c>
      <c r="AN93" s="2" t="s">
        <v>8</v>
      </c>
    </row>
    <row r="94" spans="1:40" x14ac:dyDescent="0.2">
      <c r="A94" s="1" t="s">
        <v>93</v>
      </c>
      <c r="B94" s="29" t="s">
        <v>110</v>
      </c>
      <c r="C94" s="27" t="s">
        <v>184</v>
      </c>
      <c r="D94" s="27" t="s">
        <v>197</v>
      </c>
      <c r="E94" s="15">
        <v>0.65380000000000005</v>
      </c>
      <c r="F94" s="15">
        <v>0.41880000000000001</v>
      </c>
      <c r="G94" s="15">
        <v>0.79959999999999998</v>
      </c>
      <c r="H94" s="2">
        <v>1.20321E-4</v>
      </c>
      <c r="I94" s="15">
        <v>8.6499999999999994E-2</v>
      </c>
      <c r="J94" s="15">
        <v>6.9999999999999999E-4</v>
      </c>
      <c r="K94" s="15">
        <v>0.24529999999999999</v>
      </c>
      <c r="L94" s="2">
        <v>3.6706000000000003E-2</v>
      </c>
      <c r="M94" s="15">
        <v>0.25969999999999999</v>
      </c>
      <c r="N94" s="15">
        <v>0.1701</v>
      </c>
      <c r="O94" s="15">
        <v>0.39839999999999998</v>
      </c>
      <c r="P94" s="2" t="s">
        <v>8</v>
      </c>
      <c r="Q94" s="15">
        <v>0.58879999999999999</v>
      </c>
      <c r="R94" s="15">
        <v>0.3402</v>
      </c>
      <c r="S94" s="15">
        <v>0.76400000000000001</v>
      </c>
      <c r="T94" s="2">
        <v>1.57944E-4</v>
      </c>
      <c r="U94" s="15">
        <v>6.6199999999999995E-2</v>
      </c>
      <c r="V94" s="15">
        <v>0</v>
      </c>
      <c r="W94" s="15">
        <v>0.22700000000000001</v>
      </c>
      <c r="X94" s="2">
        <v>5.6240900000000003E-2</v>
      </c>
      <c r="Y94" s="15">
        <v>0.34499999999999997</v>
      </c>
      <c r="Z94" s="15">
        <v>0.21540000000000001</v>
      </c>
      <c r="AA94" s="15">
        <v>0.52470000000000006</v>
      </c>
      <c r="AB94" s="2" t="s">
        <v>8</v>
      </c>
      <c r="AC94" s="15">
        <v>0.60409999999999997</v>
      </c>
      <c r="AD94" s="15">
        <v>0.2084</v>
      </c>
      <c r="AE94" s="15">
        <v>0.77139999999999997</v>
      </c>
      <c r="AF94" s="2">
        <v>1.8934100000000001E-3</v>
      </c>
      <c r="AG94" s="15">
        <v>3.7400000000000003E-2</v>
      </c>
      <c r="AH94" s="15">
        <v>0</v>
      </c>
      <c r="AI94" s="15">
        <v>0.28189999999999998</v>
      </c>
      <c r="AJ94" s="2">
        <v>0.33569900000000003</v>
      </c>
      <c r="AK94" s="15">
        <v>0.35849999999999999</v>
      </c>
      <c r="AL94" s="15">
        <v>0.2273</v>
      </c>
      <c r="AM94" s="15">
        <v>0.5736</v>
      </c>
      <c r="AN94" s="2" t="s">
        <v>8</v>
      </c>
    </row>
    <row r="95" spans="1:40" x14ac:dyDescent="0.2">
      <c r="A95" s="1" t="s">
        <v>93</v>
      </c>
      <c r="B95" s="29" t="s">
        <v>111</v>
      </c>
      <c r="C95" s="27" t="s">
        <v>185</v>
      </c>
      <c r="D95" s="27" t="s">
        <v>197</v>
      </c>
      <c r="E95" s="15">
        <v>0.43169999999999997</v>
      </c>
      <c r="F95" s="15">
        <v>9.6299999999999997E-2</v>
      </c>
      <c r="G95" s="15">
        <v>0.67600000000000005</v>
      </c>
      <c r="H95" s="2">
        <v>5.4935100000000001E-3</v>
      </c>
      <c r="I95" s="15">
        <v>0.1633</v>
      </c>
      <c r="J95" s="15">
        <v>2.0000000000000001E-4</v>
      </c>
      <c r="K95" s="15">
        <v>0.38019999999999998</v>
      </c>
      <c r="L95" s="2">
        <v>4.7419900000000001E-2</v>
      </c>
      <c r="M95" s="15">
        <v>0.40500000000000003</v>
      </c>
      <c r="N95" s="15">
        <v>0.27889999999999998</v>
      </c>
      <c r="O95" s="15">
        <v>0.58150000000000002</v>
      </c>
      <c r="P95" s="2" t="s">
        <v>8</v>
      </c>
      <c r="Q95" s="15">
        <v>0.59570000000000001</v>
      </c>
      <c r="R95" s="15">
        <v>0.38319999999999999</v>
      </c>
      <c r="S95" s="15">
        <v>0.73609999999999998</v>
      </c>
      <c r="T95" s="2">
        <v>2.2860900000000001E-4</v>
      </c>
      <c r="U95" s="15">
        <v>2.0000000000000001E-4</v>
      </c>
      <c r="V95" s="15" t="s">
        <v>0</v>
      </c>
      <c r="W95" s="15">
        <v>0.1226</v>
      </c>
      <c r="X95" s="2">
        <v>0.46818700000000002</v>
      </c>
      <c r="Y95" s="15">
        <v>0.4042</v>
      </c>
      <c r="Z95" s="15">
        <v>0.26379999999999998</v>
      </c>
      <c r="AA95" s="15">
        <v>0.59360000000000002</v>
      </c>
      <c r="AB95" s="2" t="s">
        <v>8</v>
      </c>
      <c r="AC95" s="15">
        <v>0.50990000000000002</v>
      </c>
      <c r="AD95" s="15">
        <v>0.27279999999999999</v>
      </c>
      <c r="AE95" s="15">
        <v>0.67420000000000002</v>
      </c>
      <c r="AF95" s="2">
        <v>2.6229999999999998E-4</v>
      </c>
      <c r="AG95" s="15">
        <v>5.3699999999999998E-2</v>
      </c>
      <c r="AH95" s="15">
        <v>0</v>
      </c>
      <c r="AI95" s="15">
        <v>0.23730000000000001</v>
      </c>
      <c r="AJ95" s="2">
        <v>0.109247</v>
      </c>
      <c r="AK95" s="15">
        <v>0.43640000000000001</v>
      </c>
      <c r="AL95" s="15">
        <v>0.30420000000000003</v>
      </c>
      <c r="AM95" s="15">
        <v>0.60850000000000004</v>
      </c>
      <c r="AN95" s="2" t="s">
        <v>8</v>
      </c>
    </row>
    <row r="96" spans="1:40" x14ac:dyDescent="0.2">
      <c r="A96" s="1" t="s">
        <v>93</v>
      </c>
      <c r="B96" s="29" t="s">
        <v>112</v>
      </c>
      <c r="C96" s="27" t="s">
        <v>186</v>
      </c>
      <c r="D96" s="27" t="s">
        <v>197</v>
      </c>
      <c r="E96" s="15">
        <v>0.3115</v>
      </c>
      <c r="F96" s="15">
        <v>0</v>
      </c>
      <c r="G96" s="15">
        <v>0.58479999999999999</v>
      </c>
      <c r="H96" s="2">
        <v>0.102307</v>
      </c>
      <c r="I96" s="15">
        <v>0.15909999999999999</v>
      </c>
      <c r="J96" s="15">
        <v>0</v>
      </c>
      <c r="K96" s="15">
        <v>0.42299999999999999</v>
      </c>
      <c r="L96" s="2">
        <v>6.7125000000000004E-2</v>
      </c>
      <c r="M96" s="15">
        <v>0.52939999999999998</v>
      </c>
      <c r="N96" s="15">
        <v>0.38019999999999998</v>
      </c>
      <c r="O96" s="15">
        <v>0.72519999999999996</v>
      </c>
      <c r="P96" s="2" t="s">
        <v>8</v>
      </c>
      <c r="Q96" s="15">
        <v>0.152</v>
      </c>
      <c r="R96" s="15">
        <v>0</v>
      </c>
      <c r="S96" s="15">
        <v>0.57779999999999998</v>
      </c>
      <c r="T96" s="2">
        <v>0.23516300000000001</v>
      </c>
      <c r="U96" s="15">
        <v>0.33160000000000001</v>
      </c>
      <c r="V96" s="15">
        <v>6.7000000000000002E-3</v>
      </c>
      <c r="W96" s="15">
        <v>0.54720000000000002</v>
      </c>
      <c r="X96" s="2">
        <v>4.4143500000000002E-2</v>
      </c>
      <c r="Y96" s="15">
        <v>0.51639999999999997</v>
      </c>
      <c r="Z96" s="15">
        <v>0.34260000000000002</v>
      </c>
      <c r="AA96" s="15">
        <v>0.70009999999999994</v>
      </c>
      <c r="AB96" s="2" t="s">
        <v>8</v>
      </c>
      <c r="AC96" s="15">
        <v>4.1700000000000001E-2</v>
      </c>
      <c r="AD96" s="15">
        <v>0</v>
      </c>
      <c r="AE96" s="15">
        <v>0.44600000000000001</v>
      </c>
      <c r="AF96" s="2">
        <v>0.25755800000000001</v>
      </c>
      <c r="AG96" s="15">
        <v>0.28160000000000002</v>
      </c>
      <c r="AH96" s="15">
        <v>1.26E-2</v>
      </c>
      <c r="AI96" s="15">
        <v>0.4294</v>
      </c>
      <c r="AJ96" s="2">
        <v>3.7656799999999997E-2</v>
      </c>
      <c r="AK96" s="15">
        <v>0.67659999999999998</v>
      </c>
      <c r="AL96" s="15">
        <v>0.47299999999999998</v>
      </c>
      <c r="AM96" s="15">
        <v>0.82420000000000004</v>
      </c>
      <c r="AN96" s="2" t="s">
        <v>8</v>
      </c>
    </row>
    <row r="97" spans="1:40" x14ac:dyDescent="0.2">
      <c r="A97" s="1" t="s">
        <v>93</v>
      </c>
      <c r="B97" s="29" t="s">
        <v>113</v>
      </c>
      <c r="C97" s="27" t="s">
        <v>187</v>
      </c>
      <c r="D97" s="27" t="s">
        <v>197</v>
      </c>
      <c r="E97" s="15">
        <v>0.34820000000000001</v>
      </c>
      <c r="F97" s="15">
        <v>9.6600000000000005E-2</v>
      </c>
      <c r="G97" s="15">
        <v>0.59250000000000003</v>
      </c>
      <c r="H97" s="2">
        <v>5.1459499999999998E-3</v>
      </c>
      <c r="I97" s="15">
        <v>0.17849999999999999</v>
      </c>
      <c r="J97" s="15">
        <v>8.8999999999999999E-3</v>
      </c>
      <c r="K97" s="15">
        <v>0.35510000000000003</v>
      </c>
      <c r="L97" s="2">
        <v>2.4669099999999999E-2</v>
      </c>
      <c r="M97" s="15">
        <v>0.47320000000000001</v>
      </c>
      <c r="N97" s="15">
        <v>0.34179999999999999</v>
      </c>
      <c r="O97" s="15">
        <v>0.6341</v>
      </c>
      <c r="P97" s="2" t="s">
        <v>8</v>
      </c>
      <c r="Q97" s="15">
        <v>0.5252</v>
      </c>
      <c r="R97" s="15">
        <v>0.24310000000000001</v>
      </c>
      <c r="S97" s="15">
        <v>0.7157</v>
      </c>
      <c r="T97" s="2">
        <v>3.08705E-3</v>
      </c>
      <c r="U97" s="15">
        <v>6.6E-3</v>
      </c>
      <c r="V97" s="15">
        <v>0</v>
      </c>
      <c r="W97" s="15">
        <v>0.13900000000000001</v>
      </c>
      <c r="X97" s="2">
        <v>0.30812099999999998</v>
      </c>
      <c r="Y97" s="15">
        <v>0.46829999999999999</v>
      </c>
      <c r="Z97" s="15">
        <v>0.28070000000000001</v>
      </c>
      <c r="AA97" s="15">
        <v>0.69520000000000004</v>
      </c>
      <c r="AB97" s="2" t="s">
        <v>8</v>
      </c>
      <c r="AC97" s="15">
        <v>0.17369999999999999</v>
      </c>
      <c r="AD97" s="15">
        <v>3.3E-3</v>
      </c>
      <c r="AE97" s="15">
        <v>0.51519999999999999</v>
      </c>
      <c r="AF97" s="2">
        <v>0</v>
      </c>
      <c r="AG97" s="15">
        <v>0.33789999999999998</v>
      </c>
      <c r="AH97" s="15">
        <v>9.4899999999999998E-2</v>
      </c>
      <c r="AI97" s="15">
        <v>0.50049999999999994</v>
      </c>
      <c r="AJ97" s="2">
        <v>8.3088899999999993E-3</v>
      </c>
      <c r="AK97" s="15">
        <v>0.4884</v>
      </c>
      <c r="AL97" s="15">
        <v>0.32640000000000002</v>
      </c>
      <c r="AM97" s="15">
        <v>0.64680000000000004</v>
      </c>
      <c r="AN97" s="2" t="s">
        <v>8</v>
      </c>
    </row>
  </sheetData>
  <autoFilter ref="A3:AN12" xr:uid="{ADC8F984-957D-8F43-B636-95EDCE9E9FB2}"/>
  <mergeCells count="14">
    <mergeCell ref="A1:C1"/>
    <mergeCell ref="A2:C2"/>
    <mergeCell ref="AC2:AF2"/>
    <mergeCell ref="AG2:AJ2"/>
    <mergeCell ref="AK2:AN2"/>
    <mergeCell ref="E1:P1"/>
    <mergeCell ref="Q1:AB1"/>
    <mergeCell ref="AC1:AN1"/>
    <mergeCell ref="E2:H2"/>
    <mergeCell ref="I2:L2"/>
    <mergeCell ref="M2:P2"/>
    <mergeCell ref="Q2:T2"/>
    <mergeCell ref="U2:X2"/>
    <mergeCell ref="Y2:AB2"/>
  </mergeCells>
  <conditionalFormatting sqref="H1:H1048576 L1:L1048576 P1:P1048576 T1:T1048576 X1:X1048576 AB1:AB1048576 AF1:AF1048576 AJ1:AJ1048576 AN1:AN1048576">
    <cfRule type="cellIs" dxfId="2" priority="1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A65BE-8E9B-7949-8153-A5958AD10B21}">
  <dimension ref="A1:BL97"/>
  <sheetViews>
    <sheetView zoomScaleNormal="100" workbookViewId="0">
      <pane xSplit="7780" ySplit="1420" activePane="bottomRight"/>
      <selection activeCell="D4" sqref="D4:D97"/>
      <selection pane="topRight" sqref="A1:C1"/>
      <selection pane="bottomLeft" activeCell="A94" activeCellId="20" sqref="A10:XFD11 A13:XFD13 A16:XFD18 A20:XFD20 A23:XFD30 A34:XFD34 A37:XFD37 A39:XFD40 A42:XFD42 A46:XFD46 A50:XFD54 A58:XFD58 A60:XFD60 A68:XFD68 A71:XFD71 A73:XFD74 A76:XFD76 A80:XFD80 A84:XFD88 A92:XFD92 A94:XFD94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10.6640625" style="27" customWidth="1"/>
    <col min="4" max="4" width="12.33203125" customWidth="1"/>
    <col min="5" max="7" width="10.83203125" style="18"/>
    <col min="8" max="8" width="10.83203125" style="9"/>
    <col min="9" max="9" width="10.83203125" style="2"/>
    <col min="10" max="12" width="10.83203125" style="19"/>
    <col min="13" max="14" width="10.83203125" style="2"/>
    <col min="15" max="17" width="10.83203125" style="18"/>
    <col min="18" max="18" width="10.83203125" style="9"/>
    <col min="19" max="19" width="10.83203125" style="2"/>
    <col min="20" max="22" width="10.83203125" style="18"/>
    <col min="23" max="23" width="10.83203125" style="9"/>
    <col min="24" max="24" width="10.83203125" style="2"/>
    <col min="25" max="27" width="10.83203125" style="18"/>
    <col min="28" max="28" width="10.83203125" style="9"/>
    <col min="29" max="29" width="10.83203125" style="2"/>
    <col min="30" max="32" width="10.83203125" style="19"/>
    <col min="33" max="34" width="10.83203125" style="2"/>
    <col min="35" max="37" width="10.83203125" style="18"/>
    <col min="38" max="38" width="10.83203125" style="9"/>
    <col min="39" max="39" width="10.83203125" style="2"/>
    <col min="40" max="42" width="10.83203125" style="18"/>
    <col min="43" max="43" width="10.83203125" style="9"/>
    <col min="44" max="44" width="10.83203125" style="2"/>
    <col min="45" max="47" width="10.83203125" style="18"/>
    <col min="48" max="48" width="10.83203125" style="9"/>
    <col min="49" max="49" width="10.83203125" style="2"/>
    <col min="50" max="52" width="10.83203125" style="19"/>
    <col min="53" max="54" width="10.83203125" style="2"/>
    <col min="55" max="57" width="10.83203125" style="18"/>
    <col min="58" max="58" width="10.83203125" style="9"/>
    <col min="59" max="59" width="10.83203125" style="2"/>
    <col min="60" max="62" width="10.83203125" style="18"/>
    <col min="63" max="63" width="10.83203125" style="9"/>
    <col min="64" max="64" width="10.83203125" style="2"/>
  </cols>
  <sheetData>
    <row r="1" spans="1:64" x14ac:dyDescent="0.2">
      <c r="A1" s="36"/>
      <c r="B1" s="36"/>
      <c r="C1" s="36"/>
      <c r="D1" s="30"/>
      <c r="E1" s="39" t="s">
        <v>25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40" t="s">
        <v>24</v>
      </c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38" t="s">
        <v>23</v>
      </c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64" x14ac:dyDescent="0.2">
      <c r="A2" s="35" t="s">
        <v>199</v>
      </c>
      <c r="B2" s="35"/>
      <c r="C2" s="35"/>
      <c r="D2" s="31"/>
      <c r="E2" s="39" t="s">
        <v>20</v>
      </c>
      <c r="F2" s="39"/>
      <c r="G2" s="39"/>
      <c r="H2" s="39"/>
      <c r="I2" s="39"/>
      <c r="J2" s="39" t="s">
        <v>17</v>
      </c>
      <c r="K2" s="39"/>
      <c r="L2" s="39"/>
      <c r="M2" s="39"/>
      <c r="N2" s="39"/>
      <c r="O2" s="39" t="s">
        <v>19</v>
      </c>
      <c r="P2" s="39"/>
      <c r="Q2" s="39"/>
      <c r="R2" s="39"/>
      <c r="S2" s="39"/>
      <c r="T2" s="39" t="s">
        <v>18</v>
      </c>
      <c r="U2" s="39"/>
      <c r="V2" s="39"/>
      <c r="W2" s="39"/>
      <c r="X2" s="39"/>
      <c r="Y2" s="40" t="s">
        <v>20</v>
      </c>
      <c r="Z2" s="40"/>
      <c r="AA2" s="40"/>
      <c r="AB2" s="40"/>
      <c r="AC2" s="40"/>
      <c r="AD2" s="40" t="s">
        <v>17</v>
      </c>
      <c r="AE2" s="40"/>
      <c r="AF2" s="40"/>
      <c r="AG2" s="40"/>
      <c r="AH2" s="40"/>
      <c r="AI2" s="40" t="s">
        <v>19</v>
      </c>
      <c r="AJ2" s="40"/>
      <c r="AK2" s="40"/>
      <c r="AL2" s="40"/>
      <c r="AM2" s="40"/>
      <c r="AN2" s="40" t="s">
        <v>18</v>
      </c>
      <c r="AO2" s="40"/>
      <c r="AP2" s="40"/>
      <c r="AQ2" s="40"/>
      <c r="AR2" s="40"/>
      <c r="AS2" s="38" t="s">
        <v>20</v>
      </c>
      <c r="AT2" s="38"/>
      <c r="AU2" s="38"/>
      <c r="AV2" s="38"/>
      <c r="AW2" s="38"/>
      <c r="AX2" s="38" t="s">
        <v>17</v>
      </c>
      <c r="AY2" s="38"/>
      <c r="AZ2" s="38"/>
      <c r="BA2" s="38"/>
      <c r="BB2" s="38"/>
      <c r="BC2" s="38" t="s">
        <v>19</v>
      </c>
      <c r="BD2" s="38"/>
      <c r="BE2" s="38"/>
      <c r="BF2" s="38"/>
      <c r="BG2" s="38"/>
      <c r="BH2" s="38" t="s">
        <v>18</v>
      </c>
      <c r="BI2" s="38"/>
      <c r="BJ2" s="38"/>
      <c r="BK2" s="38"/>
      <c r="BL2" s="38"/>
    </row>
    <row r="3" spans="1:64" s="5" customFormat="1" ht="17" thickBot="1" x14ac:dyDescent="0.25">
      <c r="A3" s="3" t="s">
        <v>34</v>
      </c>
      <c r="B3" s="3" t="s">
        <v>35</v>
      </c>
      <c r="C3" s="3" t="s">
        <v>194</v>
      </c>
      <c r="D3" s="3" t="s">
        <v>29</v>
      </c>
      <c r="E3" s="17" t="s">
        <v>2</v>
      </c>
      <c r="F3" s="17" t="s">
        <v>3</v>
      </c>
      <c r="G3" s="17" t="s">
        <v>4</v>
      </c>
      <c r="H3" s="8" t="s">
        <v>22</v>
      </c>
      <c r="I3" s="4" t="s">
        <v>21</v>
      </c>
      <c r="J3" s="17" t="s">
        <v>2</v>
      </c>
      <c r="K3" s="17" t="s">
        <v>3</v>
      </c>
      <c r="L3" s="17" t="s">
        <v>4</v>
      </c>
      <c r="M3" s="8" t="s">
        <v>22</v>
      </c>
      <c r="N3" s="4" t="s">
        <v>21</v>
      </c>
      <c r="O3" s="17" t="s">
        <v>2</v>
      </c>
      <c r="P3" s="17" t="s">
        <v>3</v>
      </c>
      <c r="Q3" s="17" t="s">
        <v>4</v>
      </c>
      <c r="R3" s="8" t="s">
        <v>22</v>
      </c>
      <c r="S3" s="4" t="s">
        <v>21</v>
      </c>
      <c r="T3" s="17" t="s">
        <v>2</v>
      </c>
      <c r="U3" s="17" t="s">
        <v>3</v>
      </c>
      <c r="V3" s="17" t="s">
        <v>4</v>
      </c>
      <c r="W3" s="8" t="s">
        <v>22</v>
      </c>
      <c r="X3" s="4" t="s">
        <v>21</v>
      </c>
      <c r="Y3" s="17" t="s">
        <v>2</v>
      </c>
      <c r="Z3" s="17" t="s">
        <v>3</v>
      </c>
      <c r="AA3" s="17" t="s">
        <v>4</v>
      </c>
      <c r="AB3" s="8" t="s">
        <v>22</v>
      </c>
      <c r="AC3" s="4" t="s">
        <v>21</v>
      </c>
      <c r="AD3" s="17" t="s">
        <v>2</v>
      </c>
      <c r="AE3" s="17" t="s">
        <v>3</v>
      </c>
      <c r="AF3" s="17" t="s">
        <v>4</v>
      </c>
      <c r="AG3" s="8" t="s">
        <v>22</v>
      </c>
      <c r="AH3" s="4" t="s">
        <v>21</v>
      </c>
      <c r="AI3" s="17" t="s">
        <v>2</v>
      </c>
      <c r="AJ3" s="17" t="s">
        <v>3</v>
      </c>
      <c r="AK3" s="17" t="s">
        <v>4</v>
      </c>
      <c r="AL3" s="8" t="s">
        <v>22</v>
      </c>
      <c r="AM3" s="4" t="s">
        <v>21</v>
      </c>
      <c r="AN3" s="17" t="s">
        <v>2</v>
      </c>
      <c r="AO3" s="17" t="s">
        <v>3</v>
      </c>
      <c r="AP3" s="17" t="s">
        <v>4</v>
      </c>
      <c r="AQ3" s="8" t="s">
        <v>22</v>
      </c>
      <c r="AR3" s="4" t="s">
        <v>21</v>
      </c>
      <c r="AS3" s="17" t="s">
        <v>2</v>
      </c>
      <c r="AT3" s="17" t="s">
        <v>3</v>
      </c>
      <c r="AU3" s="17" t="s">
        <v>4</v>
      </c>
      <c r="AV3" s="8" t="s">
        <v>22</v>
      </c>
      <c r="AW3" s="4" t="s">
        <v>21</v>
      </c>
      <c r="AX3" s="17" t="s">
        <v>2</v>
      </c>
      <c r="AY3" s="17" t="s">
        <v>3</v>
      </c>
      <c r="AZ3" s="17" t="s">
        <v>4</v>
      </c>
      <c r="BA3" s="8" t="s">
        <v>22</v>
      </c>
      <c r="BB3" s="4" t="s">
        <v>21</v>
      </c>
      <c r="BC3" s="17" t="s">
        <v>2</v>
      </c>
      <c r="BD3" s="17" t="s">
        <v>3</v>
      </c>
      <c r="BE3" s="17" t="s">
        <v>4</v>
      </c>
      <c r="BF3" s="8" t="s">
        <v>22</v>
      </c>
      <c r="BG3" s="4" t="s">
        <v>21</v>
      </c>
      <c r="BH3" s="17" t="s">
        <v>2</v>
      </c>
      <c r="BI3" s="17" t="s">
        <v>3</v>
      </c>
      <c r="BJ3" s="17" t="s">
        <v>4</v>
      </c>
      <c r="BK3" s="8" t="s">
        <v>22</v>
      </c>
      <c r="BL3" s="4" t="s">
        <v>21</v>
      </c>
    </row>
    <row r="4" spans="1:64" x14ac:dyDescent="0.2">
      <c r="A4" s="1" t="s">
        <v>30</v>
      </c>
      <c r="B4" s="29" t="s">
        <v>41</v>
      </c>
      <c r="C4" s="27" t="s">
        <v>115</v>
      </c>
      <c r="D4" s="27" t="s">
        <v>114</v>
      </c>
      <c r="E4" s="18">
        <v>0.93969999999999998</v>
      </c>
      <c r="F4" s="18">
        <v>0.92079999999999995</v>
      </c>
      <c r="G4" s="18">
        <v>0.95399999999999996</v>
      </c>
      <c r="H4" s="9">
        <v>6.4526200000000001E-59</v>
      </c>
      <c r="I4" s="2">
        <v>7.5010099999999998E-3</v>
      </c>
      <c r="J4" s="19">
        <v>0.97909999999999997</v>
      </c>
      <c r="K4" s="19">
        <v>0.96009999999999995</v>
      </c>
      <c r="L4" s="19">
        <v>0.99890000000000001</v>
      </c>
      <c r="M4" s="2">
        <v>3.0873700000000002E-17</v>
      </c>
      <c r="N4" s="2">
        <v>1.4562E-2</v>
      </c>
      <c r="O4" s="18">
        <v>1</v>
      </c>
      <c r="P4" s="18">
        <v>-1</v>
      </c>
      <c r="Q4" s="18" t="s">
        <v>0</v>
      </c>
      <c r="R4" s="9">
        <v>0.69445199999999996</v>
      </c>
      <c r="S4" s="2">
        <v>1</v>
      </c>
      <c r="T4" s="18">
        <v>0.51549999999999996</v>
      </c>
      <c r="U4" s="18">
        <v>0.25800000000000001</v>
      </c>
      <c r="V4" s="18">
        <v>0.71889999999999998</v>
      </c>
      <c r="W4" s="9">
        <v>8.9531799999999995E-5</v>
      </c>
      <c r="X4" s="2">
        <v>9.2057999999999991E-25</v>
      </c>
      <c r="Y4" s="18">
        <v>0.94550000000000001</v>
      </c>
      <c r="Z4" s="18">
        <v>0.92659999999999998</v>
      </c>
      <c r="AA4" s="18">
        <v>0.95920000000000005</v>
      </c>
      <c r="AB4" s="9">
        <v>3.1022399999999998E-55</v>
      </c>
      <c r="AC4" s="2">
        <v>1.28565E-2</v>
      </c>
      <c r="AD4" s="19">
        <v>0.97919999999999996</v>
      </c>
      <c r="AE4" s="19">
        <v>0.95240000000000002</v>
      </c>
      <c r="AF4" s="19">
        <v>0.99939999999999996</v>
      </c>
      <c r="AG4" s="2">
        <v>5.7279099999999999E-18</v>
      </c>
      <c r="AH4" s="2">
        <v>0.109232</v>
      </c>
      <c r="AI4" s="18">
        <v>1</v>
      </c>
      <c r="AJ4" s="18">
        <v>-1</v>
      </c>
      <c r="AK4" s="18" t="s">
        <v>0</v>
      </c>
      <c r="AL4" s="9">
        <v>0.69460599999999995</v>
      </c>
      <c r="AM4" s="2">
        <v>1</v>
      </c>
      <c r="AN4" s="18">
        <v>0.51190000000000002</v>
      </c>
      <c r="AO4" s="18">
        <v>0.1956</v>
      </c>
      <c r="AP4" s="18">
        <v>0.74229999999999996</v>
      </c>
      <c r="AQ4" s="9">
        <v>1.4244699999999999E-3</v>
      </c>
      <c r="AR4" s="2">
        <v>9.1121900000000003E-15</v>
      </c>
      <c r="AS4" s="18">
        <v>0.90649999999999997</v>
      </c>
      <c r="AT4" s="18">
        <v>0.87870000000000004</v>
      </c>
      <c r="AU4" s="18">
        <v>0.9284</v>
      </c>
      <c r="AV4" s="9">
        <v>1.9003800000000001E-51</v>
      </c>
      <c r="AW4" s="2">
        <v>3.0221300000000001E-11</v>
      </c>
      <c r="AX4" s="19">
        <v>0.93510000000000004</v>
      </c>
      <c r="AY4" s="19">
        <v>0.90100000000000002</v>
      </c>
      <c r="AZ4" s="19">
        <v>0.9677</v>
      </c>
      <c r="BA4" s="2">
        <v>1.5507499999999999E-17</v>
      </c>
      <c r="BB4" s="2">
        <v>1.5221E-3</v>
      </c>
      <c r="BC4" s="18">
        <v>1</v>
      </c>
      <c r="BD4" s="18">
        <v>-1</v>
      </c>
      <c r="BE4" s="18" t="s">
        <v>0</v>
      </c>
      <c r="BF4" s="9">
        <v>0.52397300000000002</v>
      </c>
      <c r="BG4" s="2">
        <v>1</v>
      </c>
      <c r="BH4" s="18">
        <v>0.4834</v>
      </c>
      <c r="BI4" s="18">
        <v>0.19120000000000001</v>
      </c>
      <c r="BJ4" s="18">
        <v>0.70109999999999995</v>
      </c>
      <c r="BK4" s="9">
        <v>1.6831699999999999E-3</v>
      </c>
      <c r="BL4" s="2">
        <v>1.01078E-15</v>
      </c>
    </row>
    <row r="5" spans="1:64" x14ac:dyDescent="0.2">
      <c r="A5" s="1" t="s">
        <v>30</v>
      </c>
      <c r="B5" s="29" t="s">
        <v>42</v>
      </c>
      <c r="C5" s="27" t="s">
        <v>116</v>
      </c>
      <c r="D5" s="27" t="s">
        <v>114</v>
      </c>
      <c r="E5" s="18">
        <v>0.72019999999999995</v>
      </c>
      <c r="F5" s="18">
        <v>0.63300000000000001</v>
      </c>
      <c r="G5" s="18">
        <v>0.78810000000000002</v>
      </c>
      <c r="H5" s="9">
        <v>1.05321E-23</v>
      </c>
      <c r="I5" s="2">
        <v>5.2097399999999996E-32</v>
      </c>
      <c r="J5" s="19">
        <v>0.99829999999999997</v>
      </c>
      <c r="K5" s="19">
        <v>0.99829999999999997</v>
      </c>
      <c r="L5" s="19">
        <v>1</v>
      </c>
      <c r="M5" s="2">
        <v>1.3425700000000001E-4</v>
      </c>
      <c r="N5" s="2">
        <v>0</v>
      </c>
      <c r="O5" s="18">
        <v>1</v>
      </c>
      <c r="P5" s="18" t="s">
        <v>0</v>
      </c>
      <c r="Q5" s="18" t="s">
        <v>0</v>
      </c>
      <c r="R5" s="9">
        <v>0.77825900000000003</v>
      </c>
      <c r="S5" s="2">
        <v>0</v>
      </c>
      <c r="T5" s="18">
        <v>9.8000000000000004E-2</v>
      </c>
      <c r="U5" s="18">
        <v>-0.19589999999999999</v>
      </c>
      <c r="V5" s="18">
        <v>0.39479999999999998</v>
      </c>
      <c r="W5" s="9">
        <v>0.52210000000000001</v>
      </c>
      <c r="X5" s="2">
        <v>0</v>
      </c>
      <c r="Y5" s="18">
        <v>0.68620000000000003</v>
      </c>
      <c r="Z5" s="18" t="s">
        <v>0</v>
      </c>
      <c r="AA5" s="18">
        <v>0.7641</v>
      </c>
      <c r="AB5" s="9">
        <v>8.3842399999999994E-18</v>
      </c>
      <c r="AC5" s="2">
        <v>1.0172600000000001E-67</v>
      </c>
      <c r="AD5" s="19">
        <v>0.93959999999999999</v>
      </c>
      <c r="AE5" s="19">
        <v>0.88939999999999997</v>
      </c>
      <c r="AF5" s="19">
        <v>1</v>
      </c>
      <c r="AG5" s="2">
        <v>5.7676199999999998E-4</v>
      </c>
      <c r="AH5" s="2">
        <v>0.64541999999999999</v>
      </c>
      <c r="AI5" s="18">
        <v>1</v>
      </c>
      <c r="AJ5" s="18">
        <v>-1</v>
      </c>
      <c r="AK5" s="18" t="s">
        <v>0</v>
      </c>
      <c r="AL5" s="9">
        <v>0.77825200000000005</v>
      </c>
      <c r="AM5" s="2">
        <v>3.3456399999999999E-264</v>
      </c>
      <c r="AN5" s="18">
        <v>0.29289999999999999</v>
      </c>
      <c r="AO5" s="18">
        <v>1.5E-3</v>
      </c>
      <c r="AP5" s="18">
        <v>0.55110000000000003</v>
      </c>
      <c r="AQ5" s="9">
        <v>4.8510699999999997E-2</v>
      </c>
      <c r="AR5" s="2">
        <v>0</v>
      </c>
      <c r="AS5" s="18">
        <v>0.64990000000000003</v>
      </c>
      <c r="AT5" s="18">
        <v>0.55679999999999996</v>
      </c>
      <c r="AU5" s="18">
        <v>0.72660000000000002</v>
      </c>
      <c r="AV5" s="9">
        <v>2.5479399999999998E-19</v>
      </c>
      <c r="AW5" s="2">
        <v>2.3025000000000001E-38</v>
      </c>
      <c r="AX5" s="19">
        <v>0.95799999999999996</v>
      </c>
      <c r="AY5" s="19">
        <v>0.94450000000000001</v>
      </c>
      <c r="AZ5" s="19">
        <v>1</v>
      </c>
      <c r="BA5" s="2">
        <v>5.7675599999999999E-4</v>
      </c>
      <c r="BB5" s="2">
        <v>0</v>
      </c>
      <c r="BC5" s="18">
        <v>1</v>
      </c>
      <c r="BD5" s="18">
        <v>-1</v>
      </c>
      <c r="BE5" s="18" t="s">
        <v>0</v>
      </c>
      <c r="BF5" s="9">
        <v>0.51548099999999997</v>
      </c>
      <c r="BG5" s="2">
        <v>1</v>
      </c>
      <c r="BH5" s="18">
        <v>0.14419999999999999</v>
      </c>
      <c r="BI5" s="18">
        <v>-0.14710000000000001</v>
      </c>
      <c r="BJ5" s="18">
        <v>0.42980000000000002</v>
      </c>
      <c r="BK5" s="9">
        <v>0.340119</v>
      </c>
      <c r="BL5" s="2">
        <v>0</v>
      </c>
    </row>
    <row r="6" spans="1:64" x14ac:dyDescent="0.2">
      <c r="A6" s="1" t="s">
        <v>30</v>
      </c>
      <c r="B6" s="29" t="s">
        <v>43</v>
      </c>
      <c r="C6" s="27" t="s">
        <v>117</v>
      </c>
      <c r="D6" s="27" t="s">
        <v>114</v>
      </c>
      <c r="E6" s="18">
        <v>0.71870000000000001</v>
      </c>
      <c r="F6" s="18">
        <v>0.62470000000000003</v>
      </c>
      <c r="G6" s="18">
        <v>0.78849999999999998</v>
      </c>
      <c r="H6" s="9">
        <v>1.1513699999999999E-18</v>
      </c>
      <c r="I6" s="2">
        <v>8.2361600000000001E-151</v>
      </c>
      <c r="J6" s="19">
        <v>0.99050000000000005</v>
      </c>
      <c r="K6" s="19" t="s">
        <v>0</v>
      </c>
      <c r="L6" s="19">
        <v>1</v>
      </c>
      <c r="M6" s="2">
        <v>2.0811899999999998E-6</v>
      </c>
      <c r="N6" s="2">
        <v>7.7918799999999993E-6</v>
      </c>
      <c r="O6" s="18">
        <v>-0.64129999999999998</v>
      </c>
      <c r="P6" s="18">
        <v>-1</v>
      </c>
      <c r="Q6" s="18" t="s">
        <v>0</v>
      </c>
      <c r="R6" s="9">
        <v>0.47659299999999999</v>
      </c>
      <c r="S6" s="2">
        <v>2.10769E-4</v>
      </c>
      <c r="T6" s="18">
        <v>0.42380000000000001</v>
      </c>
      <c r="U6" s="18">
        <v>0.1464</v>
      </c>
      <c r="V6" s="18">
        <v>0.64839999999999998</v>
      </c>
      <c r="W6" s="9">
        <v>3.36097E-3</v>
      </c>
      <c r="X6" s="2">
        <v>2.4509000000000002E-64</v>
      </c>
      <c r="Y6" s="18">
        <v>0.69010000000000005</v>
      </c>
      <c r="Z6" s="18">
        <v>0.58330000000000004</v>
      </c>
      <c r="AA6" s="18">
        <v>0.76959999999999995</v>
      </c>
      <c r="AB6" s="9">
        <v>8.8274700000000004E-16</v>
      </c>
      <c r="AC6" s="2">
        <v>1.6715299999999999E-58</v>
      </c>
      <c r="AD6" s="19">
        <v>0.98609999999999998</v>
      </c>
      <c r="AE6" s="19">
        <v>0.81440000000000001</v>
      </c>
      <c r="AF6" s="19">
        <v>1</v>
      </c>
      <c r="AG6" s="2">
        <v>1.24571E-4</v>
      </c>
      <c r="AH6" s="2">
        <v>0.828816</v>
      </c>
      <c r="AI6" s="18">
        <v>0.34889999999999999</v>
      </c>
      <c r="AJ6" s="18">
        <v>-1</v>
      </c>
      <c r="AK6" s="18">
        <v>0.99980000000000002</v>
      </c>
      <c r="AL6" s="9">
        <v>0.58791800000000005</v>
      </c>
      <c r="AM6" s="2">
        <v>4.5338700000000001E-78</v>
      </c>
      <c r="AN6" s="18">
        <v>0.5373</v>
      </c>
      <c r="AO6" s="18">
        <v>0.28820000000000001</v>
      </c>
      <c r="AP6" s="18">
        <v>0.70740000000000003</v>
      </c>
      <c r="AQ6" s="9">
        <v>9.0055000000000004E-5</v>
      </c>
      <c r="AR6" s="2">
        <v>4.8730199999999996E-286</v>
      </c>
      <c r="AS6" s="18">
        <v>0.67579999999999996</v>
      </c>
      <c r="AT6" s="18">
        <v>0.57899999999999996</v>
      </c>
      <c r="AU6" s="18">
        <v>0.75170000000000003</v>
      </c>
      <c r="AV6" s="9">
        <v>1.9536799999999999E-17</v>
      </c>
      <c r="AW6" s="2">
        <v>1.19952E-32</v>
      </c>
      <c r="AX6" s="19">
        <v>0.95379999999999998</v>
      </c>
      <c r="AY6" s="19">
        <v>0.7046</v>
      </c>
      <c r="AZ6" s="19" t="s">
        <v>0</v>
      </c>
      <c r="BA6" s="2">
        <v>1.2457200000000001E-4</v>
      </c>
      <c r="BB6" s="2">
        <v>0.828816</v>
      </c>
      <c r="BC6" s="18">
        <v>0.49530000000000002</v>
      </c>
      <c r="BD6" s="18" t="s">
        <v>0</v>
      </c>
      <c r="BE6" s="18">
        <v>0.99419999999999997</v>
      </c>
      <c r="BF6" s="9">
        <v>0.35938900000000001</v>
      </c>
      <c r="BG6" s="2">
        <v>1.28604E-98</v>
      </c>
      <c r="BH6" s="18">
        <v>0.45400000000000001</v>
      </c>
      <c r="BI6" s="18">
        <v>0.1973</v>
      </c>
      <c r="BJ6" s="18">
        <v>0.6643</v>
      </c>
      <c r="BK6" s="9">
        <v>6.2272599999999999E-4</v>
      </c>
      <c r="BL6" s="2">
        <v>3.3250899999999998E-173</v>
      </c>
    </row>
    <row r="7" spans="1:64" x14ac:dyDescent="0.2">
      <c r="A7" s="1" t="s">
        <v>30</v>
      </c>
      <c r="B7" s="29" t="s">
        <v>40</v>
      </c>
      <c r="C7" s="27" t="s">
        <v>118</v>
      </c>
      <c r="D7" s="27" t="s">
        <v>195</v>
      </c>
      <c r="E7" s="18">
        <v>0.5413</v>
      </c>
      <c r="F7" s="18">
        <v>0.43</v>
      </c>
      <c r="G7" s="18">
        <v>0.63829999999999998</v>
      </c>
      <c r="H7" s="9">
        <v>7.5552900000000005E-15</v>
      </c>
      <c r="I7" s="2">
        <v>1.5288200000000001E-41</v>
      </c>
      <c r="J7" s="19">
        <v>1</v>
      </c>
      <c r="K7" s="19">
        <v>0.68</v>
      </c>
      <c r="L7" s="19" t="s">
        <v>0</v>
      </c>
      <c r="M7" s="2">
        <v>1.39441E-6</v>
      </c>
      <c r="N7" s="2">
        <v>1</v>
      </c>
      <c r="O7" s="18">
        <v>1</v>
      </c>
      <c r="P7" s="18">
        <v>-0.14749999999999999</v>
      </c>
      <c r="Q7" s="18" t="s">
        <v>0</v>
      </c>
      <c r="R7" s="9">
        <v>0.68121699999999996</v>
      </c>
      <c r="S7" s="2">
        <v>0.99997999999999998</v>
      </c>
      <c r="T7" s="18">
        <v>-0.2049</v>
      </c>
      <c r="U7" s="18">
        <v>-0.46929999999999999</v>
      </c>
      <c r="V7" s="18">
        <v>0.12470000000000001</v>
      </c>
      <c r="W7" s="9">
        <v>0.21561</v>
      </c>
      <c r="X7" s="2">
        <v>1.8149400000000001E-45</v>
      </c>
      <c r="Y7" s="18">
        <v>0.69579999999999997</v>
      </c>
      <c r="Z7" s="18">
        <v>0.59589999999999999</v>
      </c>
      <c r="AA7" s="18">
        <v>0.77370000000000005</v>
      </c>
      <c r="AB7" s="9">
        <v>1.2112100000000001E-18</v>
      </c>
      <c r="AC7" s="2">
        <v>3.4515599999999997E-24</v>
      </c>
      <c r="AD7" s="19">
        <v>1</v>
      </c>
      <c r="AE7" s="19">
        <v>0.91669999999999996</v>
      </c>
      <c r="AF7" s="19" t="s">
        <v>0</v>
      </c>
      <c r="AG7" s="2">
        <v>1.14463E-6</v>
      </c>
      <c r="AH7" s="2">
        <v>1</v>
      </c>
      <c r="AI7" s="18">
        <v>1</v>
      </c>
      <c r="AJ7" s="18">
        <v>-1</v>
      </c>
      <c r="AK7" s="18" t="s">
        <v>0</v>
      </c>
      <c r="AL7" s="9">
        <v>0.45305099999999998</v>
      </c>
      <c r="AM7" s="2">
        <v>1</v>
      </c>
      <c r="AN7" s="18">
        <v>0.16420000000000001</v>
      </c>
      <c r="AO7" s="18">
        <v>-0.1389</v>
      </c>
      <c r="AP7" s="18">
        <v>0.44769999999999999</v>
      </c>
      <c r="AQ7" s="9">
        <v>0.27086500000000002</v>
      </c>
      <c r="AR7" s="2">
        <v>3.3176800000000001E-28</v>
      </c>
      <c r="AS7" s="18">
        <v>0.52590000000000003</v>
      </c>
      <c r="AT7" s="18">
        <v>0.41349999999999998</v>
      </c>
      <c r="AU7" s="18">
        <v>0.624</v>
      </c>
      <c r="AV7" s="9">
        <v>1.31117E-15</v>
      </c>
      <c r="AW7" s="2">
        <v>5.0841299999999998E-38</v>
      </c>
      <c r="AX7" s="19">
        <v>1</v>
      </c>
      <c r="AY7" s="19">
        <v>0.95550000000000002</v>
      </c>
      <c r="AZ7" s="19" t="s">
        <v>0</v>
      </c>
      <c r="BA7" s="2">
        <v>6.9873499999999994E-8</v>
      </c>
      <c r="BB7" s="2">
        <v>1</v>
      </c>
      <c r="BC7" s="18">
        <v>1</v>
      </c>
      <c r="BD7" s="18">
        <v>-0.99139999999999995</v>
      </c>
      <c r="BE7" s="18" t="s">
        <v>0</v>
      </c>
      <c r="BF7" s="9">
        <v>0.68121699999999996</v>
      </c>
      <c r="BG7" s="2">
        <v>1</v>
      </c>
      <c r="BH7" s="18">
        <v>-0.50229999999999997</v>
      </c>
      <c r="BI7" s="18">
        <v>-0.66859999999999997</v>
      </c>
      <c r="BJ7" s="18">
        <v>-0.24260000000000001</v>
      </c>
      <c r="BK7" s="9">
        <v>7.1987099999999997E-4</v>
      </c>
      <c r="BL7" s="2">
        <v>1.8930399999999998E-49</v>
      </c>
    </row>
    <row r="8" spans="1:64" x14ac:dyDescent="0.2">
      <c r="A8" s="1" t="s">
        <v>30</v>
      </c>
      <c r="B8" s="29" t="s">
        <v>44</v>
      </c>
      <c r="C8" s="27" t="s">
        <v>198</v>
      </c>
      <c r="D8" s="27" t="s">
        <v>195</v>
      </c>
      <c r="E8" s="18">
        <v>0.82830000000000004</v>
      </c>
      <c r="F8" s="18">
        <v>0.77400000000000002</v>
      </c>
      <c r="G8" s="18">
        <v>0.871</v>
      </c>
      <c r="H8" s="9">
        <v>1.02002E-35</v>
      </c>
      <c r="I8" s="2">
        <v>5.9508299999999997E-15</v>
      </c>
      <c r="J8" s="19">
        <v>0.98899999999999999</v>
      </c>
      <c r="K8" s="19">
        <v>0.97829999999999995</v>
      </c>
      <c r="L8" s="19">
        <v>1</v>
      </c>
      <c r="M8" s="2">
        <v>8.2136400000000002E-5</v>
      </c>
      <c r="N8" s="2">
        <v>0.51867700000000005</v>
      </c>
      <c r="O8" s="18">
        <v>1</v>
      </c>
      <c r="P8" s="18">
        <v>-1</v>
      </c>
      <c r="Q8" s="18" t="s">
        <v>0</v>
      </c>
      <c r="R8" s="9">
        <v>0.29385099999999997</v>
      </c>
      <c r="S8" s="2">
        <v>1</v>
      </c>
      <c r="T8" s="18">
        <v>0.499</v>
      </c>
      <c r="U8" s="18">
        <v>0.28510000000000002</v>
      </c>
      <c r="V8" s="18">
        <v>0.68400000000000005</v>
      </c>
      <c r="W8" s="9">
        <v>1.6625300000000002E-5</v>
      </c>
      <c r="X8" s="2">
        <v>4.6635500000000001E-23</v>
      </c>
      <c r="Y8" s="18">
        <v>0.85660000000000003</v>
      </c>
      <c r="Z8" s="18">
        <v>0.80589999999999995</v>
      </c>
      <c r="AA8" s="18">
        <v>0.89419999999999999</v>
      </c>
      <c r="AB8" s="9">
        <v>5.5074199999999998E-33</v>
      </c>
      <c r="AC8" s="2">
        <v>9.95176E-12</v>
      </c>
      <c r="AD8" s="19">
        <v>0.92210000000000003</v>
      </c>
      <c r="AE8" s="19">
        <v>0.81720000000000004</v>
      </c>
      <c r="AF8" s="19">
        <v>1</v>
      </c>
      <c r="AG8" s="2">
        <v>9.1332499999999993E-5</v>
      </c>
      <c r="AH8" s="2">
        <v>0.31221900000000002</v>
      </c>
      <c r="AI8" s="18">
        <v>1</v>
      </c>
      <c r="AJ8" s="18">
        <v>-1</v>
      </c>
      <c r="AK8" s="18" t="s">
        <v>0</v>
      </c>
      <c r="AL8" s="9">
        <v>0.230181</v>
      </c>
      <c r="AM8" s="2">
        <v>1</v>
      </c>
      <c r="AN8" s="18">
        <v>0.61739999999999995</v>
      </c>
      <c r="AO8" s="18">
        <v>0.33779999999999999</v>
      </c>
      <c r="AP8" s="18">
        <v>0.79139999999999999</v>
      </c>
      <c r="AQ8" s="9">
        <v>4.2161399999999999E-5</v>
      </c>
      <c r="AR8" s="2">
        <v>1.74935E-11</v>
      </c>
      <c r="AS8" s="18">
        <v>0.80840000000000001</v>
      </c>
      <c r="AT8" s="18">
        <v>0.75329999999999997</v>
      </c>
      <c r="AU8" s="18">
        <v>0.85309999999999997</v>
      </c>
      <c r="AV8" s="9">
        <v>5.6902899999999998E-38</v>
      </c>
      <c r="AW8" s="2">
        <v>6.0762199999999998E-22</v>
      </c>
      <c r="AX8" s="19">
        <v>0.96909999999999996</v>
      </c>
      <c r="AY8" s="19">
        <v>0.96909999999999996</v>
      </c>
      <c r="AZ8" s="19">
        <v>1</v>
      </c>
      <c r="BA8" s="2">
        <v>3.82248E-5</v>
      </c>
      <c r="BB8" s="2">
        <v>0.44292100000000001</v>
      </c>
      <c r="BC8" s="18">
        <v>1</v>
      </c>
      <c r="BD8" s="18">
        <v>-1</v>
      </c>
      <c r="BE8" s="18" t="s">
        <v>0</v>
      </c>
      <c r="BF8" s="9">
        <v>0.29385099999999997</v>
      </c>
      <c r="BG8" s="2">
        <v>1</v>
      </c>
      <c r="BH8" s="18">
        <v>0.4476</v>
      </c>
      <c r="BI8" s="18">
        <v>0.23089999999999999</v>
      </c>
      <c r="BJ8" s="18">
        <v>0.63749999999999996</v>
      </c>
      <c r="BK8" s="9">
        <v>7.7833300000000006E-5</v>
      </c>
      <c r="BL8" s="2">
        <v>4.7207900000000003E-25</v>
      </c>
    </row>
    <row r="9" spans="1:64" x14ac:dyDescent="0.2">
      <c r="A9" s="1" t="s">
        <v>30</v>
      </c>
      <c r="B9" s="29" t="s">
        <v>45</v>
      </c>
      <c r="C9" s="27" t="s">
        <v>119</v>
      </c>
      <c r="D9" s="27" t="s">
        <v>195</v>
      </c>
      <c r="E9" s="18">
        <v>0.61170000000000002</v>
      </c>
      <c r="F9" s="18">
        <v>0.51029999999999998</v>
      </c>
      <c r="G9" s="18">
        <v>0.69820000000000004</v>
      </c>
      <c r="H9" s="9">
        <v>4.3830399999999998E-17</v>
      </c>
      <c r="I9" s="2">
        <v>9.9490200000000004E-36</v>
      </c>
      <c r="J9" s="19">
        <v>0.99550000000000005</v>
      </c>
      <c r="K9" s="19">
        <v>0.94499999999999995</v>
      </c>
      <c r="L9" s="19" t="s">
        <v>0</v>
      </c>
      <c r="M9" s="2">
        <v>2.3884500000000002E-7</v>
      </c>
      <c r="N9" s="2">
        <v>0.88639800000000002</v>
      </c>
      <c r="O9" s="18">
        <v>1</v>
      </c>
      <c r="P9" s="18">
        <v>-1</v>
      </c>
      <c r="Q9" s="18" t="s">
        <v>0</v>
      </c>
      <c r="R9" s="9">
        <v>0.44370199999999999</v>
      </c>
      <c r="S9" s="2">
        <v>0.99998600000000004</v>
      </c>
      <c r="T9" s="18">
        <v>-0.18</v>
      </c>
      <c r="U9" s="18">
        <v>-0.44850000000000001</v>
      </c>
      <c r="V9" s="18">
        <v>0.1431</v>
      </c>
      <c r="W9" s="9">
        <v>0.25985999999999998</v>
      </c>
      <c r="X9" s="2">
        <v>1.57725E-43</v>
      </c>
      <c r="Y9" s="18">
        <v>0.75629999999999997</v>
      </c>
      <c r="Z9" s="18">
        <v>0.66710000000000003</v>
      </c>
      <c r="AA9" s="18">
        <v>0.8236</v>
      </c>
      <c r="AB9" s="9">
        <v>2.2204900000000001E-20</v>
      </c>
      <c r="AC9" s="2">
        <v>3.3771699999999997E-20</v>
      </c>
      <c r="AD9" s="19">
        <v>0.92900000000000005</v>
      </c>
      <c r="AE9" s="19">
        <v>0.92900000000000005</v>
      </c>
      <c r="AF9" s="19">
        <v>1</v>
      </c>
      <c r="AG9" s="2">
        <v>6.6697099999999997E-8</v>
      </c>
      <c r="AH9" s="2">
        <v>0.62978999999999996</v>
      </c>
      <c r="AI9" s="18">
        <v>1</v>
      </c>
      <c r="AJ9" s="18">
        <v>-1</v>
      </c>
      <c r="AK9" s="18" t="s">
        <v>0</v>
      </c>
      <c r="AL9" s="9">
        <v>0.266544</v>
      </c>
      <c r="AM9" s="2">
        <v>1</v>
      </c>
      <c r="AN9" s="18">
        <v>0.1605</v>
      </c>
      <c r="AO9" s="18">
        <v>-0.18759999999999999</v>
      </c>
      <c r="AP9" s="18">
        <v>0.4511</v>
      </c>
      <c r="AQ9" s="9">
        <v>0.36626999999999998</v>
      </c>
      <c r="AR9" s="2">
        <v>1.1492500000000001E-27</v>
      </c>
      <c r="AS9" s="18">
        <v>0.5534</v>
      </c>
      <c r="AT9" s="18">
        <v>0.43580000000000002</v>
      </c>
      <c r="AU9" s="18">
        <v>0.65369999999999995</v>
      </c>
      <c r="AV9" s="9">
        <v>2.0776500000000001E-12</v>
      </c>
      <c r="AW9" s="2">
        <v>3.4959999999999998E-47</v>
      </c>
      <c r="AX9" s="19">
        <v>0.88990000000000002</v>
      </c>
      <c r="AY9" s="19">
        <v>0.88990000000000002</v>
      </c>
      <c r="AZ9" s="19">
        <v>1</v>
      </c>
      <c r="BA9" s="2">
        <v>1.2279900000000001E-7</v>
      </c>
      <c r="BB9" s="2">
        <v>0.32123299999999999</v>
      </c>
      <c r="BC9" s="18">
        <v>1</v>
      </c>
      <c r="BD9" s="18">
        <v>-1</v>
      </c>
      <c r="BE9" s="18" t="s">
        <v>0</v>
      </c>
      <c r="BF9" s="9">
        <v>0.44370199999999999</v>
      </c>
      <c r="BG9" s="2">
        <v>1</v>
      </c>
      <c r="BH9" s="18">
        <v>-0.42930000000000001</v>
      </c>
      <c r="BI9" s="18">
        <v>-0.64680000000000004</v>
      </c>
      <c r="BJ9" s="18">
        <v>-9.9400000000000002E-2</v>
      </c>
      <c r="BK9" s="9">
        <v>1.37535E-2</v>
      </c>
      <c r="BL9" s="2">
        <v>9.6718999999999996E-37</v>
      </c>
    </row>
    <row r="10" spans="1:64" x14ac:dyDescent="0.2">
      <c r="A10" s="1" t="s">
        <v>31</v>
      </c>
      <c r="B10" s="29" t="s">
        <v>191</v>
      </c>
      <c r="C10" s="27" t="s">
        <v>120</v>
      </c>
      <c r="D10" s="27" t="s">
        <v>195</v>
      </c>
      <c r="E10" s="19">
        <v>0.81330000000000002</v>
      </c>
      <c r="F10" s="19">
        <v>0.75949999999999995</v>
      </c>
      <c r="G10" s="19">
        <v>0.85680000000000001</v>
      </c>
      <c r="H10" s="2">
        <v>9.1780200000000005E-39</v>
      </c>
      <c r="I10" s="2">
        <v>3.9775799999999999E-20</v>
      </c>
      <c r="J10" s="19">
        <v>0.99950000000000006</v>
      </c>
      <c r="K10" s="19">
        <v>0.98550000000000004</v>
      </c>
      <c r="L10" s="19" t="s">
        <v>0</v>
      </c>
      <c r="M10" s="2">
        <v>2.3611499999999999E-8</v>
      </c>
      <c r="N10" s="2">
        <v>0.92913599999999996</v>
      </c>
      <c r="O10" s="19">
        <v>1</v>
      </c>
      <c r="P10" s="19">
        <v>-1</v>
      </c>
      <c r="Q10" s="19" t="s">
        <v>0</v>
      </c>
      <c r="R10" s="2">
        <v>0.369807</v>
      </c>
      <c r="S10" s="2">
        <v>0.369807</v>
      </c>
      <c r="T10" s="19">
        <v>0.16120000000000001</v>
      </c>
      <c r="U10" s="19">
        <v>-0.10589999999999999</v>
      </c>
      <c r="V10" s="19">
        <v>0.41149999999999998</v>
      </c>
      <c r="W10" s="2">
        <v>0.36247400000000002</v>
      </c>
      <c r="X10" s="2">
        <v>8.2605399999999995E-38</v>
      </c>
      <c r="Y10" s="18">
        <v>0.86280000000000001</v>
      </c>
      <c r="Z10" s="18">
        <v>0.81930000000000003</v>
      </c>
      <c r="AA10" s="18">
        <v>0.89649999999999996</v>
      </c>
      <c r="AB10" s="9">
        <v>7.9391799999999996E-41</v>
      </c>
      <c r="AC10" s="2">
        <v>9.7093699999999999E-13</v>
      </c>
      <c r="AD10" s="19">
        <v>0.99560000000000004</v>
      </c>
      <c r="AE10" s="19">
        <v>0.9859</v>
      </c>
      <c r="AF10" s="19" t="s">
        <v>0</v>
      </c>
      <c r="AG10" s="2">
        <v>2.45397E-8</v>
      </c>
      <c r="AH10" s="2">
        <v>0.92913599999999996</v>
      </c>
      <c r="AI10" s="18">
        <v>1</v>
      </c>
      <c r="AJ10" s="18" t="s">
        <v>0</v>
      </c>
      <c r="AK10" s="18" t="s">
        <v>0</v>
      </c>
      <c r="AL10" s="9">
        <v>0.369807</v>
      </c>
      <c r="AM10" s="2">
        <v>0.86051599999999995</v>
      </c>
      <c r="AN10" s="18">
        <v>0.505</v>
      </c>
      <c r="AO10" s="18">
        <v>0.31119999999999998</v>
      </c>
      <c r="AP10" s="18">
        <v>0.68469999999999998</v>
      </c>
      <c r="AQ10" s="9">
        <v>6.4317099999999996E-6</v>
      </c>
      <c r="AR10" s="2">
        <v>4.8823700000000001E-28</v>
      </c>
      <c r="AS10" s="19">
        <v>0.78639999999999999</v>
      </c>
      <c r="AT10" s="19">
        <v>0.72889999999999999</v>
      </c>
      <c r="AU10" s="19">
        <v>0.83409999999999995</v>
      </c>
      <c r="AV10" s="2">
        <v>7.2409799999999995E-38</v>
      </c>
      <c r="AW10" s="2">
        <v>1.44747E-23</v>
      </c>
      <c r="AX10" s="19">
        <v>0.99809999999999999</v>
      </c>
      <c r="AY10" s="19">
        <v>0.998</v>
      </c>
      <c r="AZ10" s="19" t="s">
        <v>0</v>
      </c>
      <c r="BA10" s="2">
        <v>2.2697300000000001E-8</v>
      </c>
      <c r="BB10" s="2">
        <v>0.92913599999999996</v>
      </c>
      <c r="BC10" s="19">
        <v>1</v>
      </c>
      <c r="BD10" s="19">
        <v>-1</v>
      </c>
      <c r="BE10" s="19" t="s">
        <v>0</v>
      </c>
      <c r="BF10" s="2">
        <v>0.369807</v>
      </c>
      <c r="BG10" s="2">
        <v>1</v>
      </c>
      <c r="BH10" s="19">
        <v>3.0200000000000001E-2</v>
      </c>
      <c r="BI10" s="19">
        <v>-0.21590000000000001</v>
      </c>
      <c r="BJ10" s="19">
        <v>0.30980000000000002</v>
      </c>
      <c r="BK10" s="2">
        <v>0.82605700000000004</v>
      </c>
      <c r="BL10" s="2">
        <v>1.0418E-34</v>
      </c>
    </row>
    <row r="11" spans="1:64" x14ac:dyDescent="0.2">
      <c r="A11" s="1" t="s">
        <v>31</v>
      </c>
      <c r="B11" s="29" t="s">
        <v>192</v>
      </c>
      <c r="C11" s="27" t="s">
        <v>121</v>
      </c>
      <c r="D11" s="27" t="s">
        <v>195</v>
      </c>
      <c r="E11" s="19">
        <v>0.81730000000000003</v>
      </c>
      <c r="F11" s="19">
        <v>0.76439999999999997</v>
      </c>
      <c r="G11" s="19">
        <v>0.85909999999999997</v>
      </c>
      <c r="H11" s="2">
        <v>8.62303E-38</v>
      </c>
      <c r="I11" s="2">
        <v>6.9676699999999995E-19</v>
      </c>
      <c r="J11" s="19">
        <v>0.99170000000000003</v>
      </c>
      <c r="K11" s="19">
        <v>0.99170000000000003</v>
      </c>
      <c r="L11" s="19" t="s">
        <v>0</v>
      </c>
      <c r="M11" s="2">
        <v>7.4027399999999997E-4</v>
      </c>
      <c r="N11" s="2">
        <v>0.54782600000000004</v>
      </c>
      <c r="O11" s="19">
        <v>0.51859999999999995</v>
      </c>
      <c r="P11" s="19">
        <v>-1</v>
      </c>
      <c r="Q11" s="19" t="s">
        <v>0</v>
      </c>
      <c r="R11" s="2">
        <v>1</v>
      </c>
      <c r="S11" s="2">
        <v>0.99997199999999997</v>
      </c>
      <c r="T11" s="19">
        <v>0.58840000000000003</v>
      </c>
      <c r="U11" s="19">
        <v>0.40450000000000003</v>
      </c>
      <c r="V11" s="19">
        <v>0.74750000000000005</v>
      </c>
      <c r="W11" s="2">
        <v>3.2249099999999999E-8</v>
      </c>
      <c r="X11" s="2">
        <v>9.6488899999999997E-14</v>
      </c>
      <c r="Y11" s="18">
        <v>0.75029999999999997</v>
      </c>
      <c r="Z11" s="18">
        <v>0.67600000000000005</v>
      </c>
      <c r="AA11" s="18">
        <v>0.8085</v>
      </c>
      <c r="AB11" s="9">
        <v>2.3850300000000001E-29</v>
      </c>
      <c r="AC11" s="2">
        <v>2.40639E-24</v>
      </c>
      <c r="AD11" s="19">
        <v>0.96479999999999999</v>
      </c>
      <c r="AE11" s="19">
        <v>0.95179999999999998</v>
      </c>
      <c r="AF11" s="19" t="s">
        <v>0</v>
      </c>
      <c r="AG11" s="2">
        <v>3.2840899999999999E-4</v>
      </c>
      <c r="AH11" s="2">
        <v>0.37109799999999998</v>
      </c>
      <c r="AI11" s="18">
        <v>-0.96289999999999998</v>
      </c>
      <c r="AJ11" s="18" t="s">
        <v>0</v>
      </c>
      <c r="AK11" s="18">
        <v>1</v>
      </c>
      <c r="AL11" s="9">
        <v>0.99999700000000002</v>
      </c>
      <c r="AM11" s="2">
        <v>0.99995400000000001</v>
      </c>
      <c r="AN11" s="18">
        <v>0.34749999999999998</v>
      </c>
      <c r="AO11" s="18">
        <v>7.9200000000000007E-2</v>
      </c>
      <c r="AP11" s="18">
        <v>0.58460000000000001</v>
      </c>
      <c r="AQ11" s="9">
        <v>1.03693E-2</v>
      </c>
      <c r="AR11" s="2">
        <v>1.1081E-26</v>
      </c>
      <c r="AS11" s="19">
        <v>0.66059999999999997</v>
      </c>
      <c r="AT11" s="19">
        <v>0.57769999999999999</v>
      </c>
      <c r="AU11" s="19">
        <v>0.7298</v>
      </c>
      <c r="AV11" s="2">
        <v>7.1497000000000001E-25</v>
      </c>
      <c r="AW11" s="2">
        <v>1.8490100000000001E-36</v>
      </c>
      <c r="AX11" s="19">
        <v>0.92290000000000005</v>
      </c>
      <c r="AY11" s="19">
        <v>0.8206</v>
      </c>
      <c r="AZ11" s="19">
        <v>1</v>
      </c>
      <c r="BA11" s="2">
        <v>7.7775700000000001E-4</v>
      </c>
      <c r="BB11" s="2">
        <v>0.34789900000000001</v>
      </c>
      <c r="BC11" s="19">
        <v>-0.33960000000000001</v>
      </c>
      <c r="BD11" s="19" t="s">
        <v>0</v>
      </c>
      <c r="BE11" s="19">
        <v>1</v>
      </c>
      <c r="BF11" s="2">
        <v>0.99999700000000002</v>
      </c>
      <c r="BG11" s="2">
        <v>0.99997000000000003</v>
      </c>
      <c r="BH11" s="19">
        <v>0.30830000000000002</v>
      </c>
      <c r="BI11" s="19">
        <v>4.5499999999999999E-2</v>
      </c>
      <c r="BJ11" s="19">
        <v>0.54510000000000003</v>
      </c>
      <c r="BK11" s="2">
        <v>2.0839400000000001E-2</v>
      </c>
      <c r="BL11" s="2">
        <v>3.3533899999999998E-24</v>
      </c>
    </row>
    <row r="12" spans="1:64" x14ac:dyDescent="0.2">
      <c r="A12" s="1" t="s">
        <v>31</v>
      </c>
      <c r="B12" s="29" t="s">
        <v>193</v>
      </c>
      <c r="C12" s="27" t="s">
        <v>122</v>
      </c>
      <c r="D12" s="27" t="s">
        <v>195</v>
      </c>
      <c r="E12" s="19">
        <v>0.66849999999999998</v>
      </c>
      <c r="F12" s="19">
        <v>0.57869999999999999</v>
      </c>
      <c r="G12" s="19">
        <v>0.74160000000000004</v>
      </c>
      <c r="H12" s="2">
        <v>2.8807500000000001E-21</v>
      </c>
      <c r="I12" s="2">
        <v>3.0732799999999999E-35</v>
      </c>
      <c r="J12" s="19">
        <v>0.99860000000000004</v>
      </c>
      <c r="K12" s="19">
        <v>-1</v>
      </c>
      <c r="L12" s="19" t="s">
        <v>0</v>
      </c>
      <c r="M12" s="2">
        <v>8.5614599999999999E-2</v>
      </c>
      <c r="N12" s="2">
        <v>0.96418800000000005</v>
      </c>
      <c r="O12" s="19">
        <v>0.7087</v>
      </c>
      <c r="P12" s="19">
        <v>-1</v>
      </c>
      <c r="Q12" s="19">
        <v>1</v>
      </c>
      <c r="R12" s="2">
        <v>0.47328199999999998</v>
      </c>
      <c r="S12" s="2">
        <v>0.47414400000000001</v>
      </c>
      <c r="T12" s="19">
        <v>0.43480000000000002</v>
      </c>
      <c r="U12" s="19">
        <v>0.19919999999999999</v>
      </c>
      <c r="V12" s="19">
        <v>0.62819999999999998</v>
      </c>
      <c r="W12" s="2">
        <v>4.5940400000000001E-4</v>
      </c>
      <c r="X12" s="2">
        <v>6.7715199999999996E-36</v>
      </c>
      <c r="Y12" s="18">
        <v>0.68289999999999995</v>
      </c>
      <c r="Z12" s="18">
        <v>0.58809999999999996</v>
      </c>
      <c r="AA12" s="18">
        <v>0.75729999999999997</v>
      </c>
      <c r="AB12" s="9">
        <v>5.0154699999999996E-19</v>
      </c>
      <c r="AC12" s="2">
        <v>8.39782E-35</v>
      </c>
      <c r="AD12" s="19">
        <v>0.99070000000000003</v>
      </c>
      <c r="AE12" s="19">
        <v>-1</v>
      </c>
      <c r="AF12" s="19">
        <v>1</v>
      </c>
      <c r="AG12" s="2">
        <v>0.13818900000000001</v>
      </c>
      <c r="AH12" s="2">
        <v>0.96677000000000002</v>
      </c>
      <c r="AI12" s="18">
        <v>1</v>
      </c>
      <c r="AJ12" s="18">
        <v>-1</v>
      </c>
      <c r="AK12" s="18" t="s">
        <v>0</v>
      </c>
      <c r="AL12" s="9">
        <v>0.33209499999999997</v>
      </c>
      <c r="AM12" s="2">
        <v>0.99440700000000004</v>
      </c>
      <c r="AN12" s="18">
        <v>0.50239999999999996</v>
      </c>
      <c r="AO12" s="18">
        <v>0.27429999999999999</v>
      </c>
      <c r="AP12" s="18">
        <v>0.67059999999999997</v>
      </c>
      <c r="AQ12" s="9">
        <v>5.7899699999999997E-5</v>
      </c>
      <c r="AR12" s="2">
        <v>1.43957E-43</v>
      </c>
      <c r="AS12" s="19">
        <v>0.68079999999999996</v>
      </c>
      <c r="AT12" s="19">
        <v>0.60329999999999995</v>
      </c>
      <c r="AU12" s="19">
        <v>0.74539999999999995</v>
      </c>
      <c r="AV12" s="2">
        <v>2.2308899999999998E-25</v>
      </c>
      <c r="AW12" s="2">
        <v>1.9250199999999999E-38</v>
      </c>
      <c r="AX12" s="19">
        <v>0.98219999999999996</v>
      </c>
      <c r="AY12" s="19">
        <v>-1</v>
      </c>
      <c r="AZ12" s="19">
        <v>1</v>
      </c>
      <c r="BA12" s="2">
        <v>0.138187</v>
      </c>
      <c r="BB12" s="2">
        <v>0.96418800000000005</v>
      </c>
      <c r="BC12" s="19">
        <v>0.71409999999999996</v>
      </c>
      <c r="BD12" s="19">
        <v>-1</v>
      </c>
      <c r="BE12" s="19">
        <v>1</v>
      </c>
      <c r="BF12" s="2">
        <v>0.479931</v>
      </c>
      <c r="BG12" s="2">
        <v>0.47414400000000001</v>
      </c>
      <c r="BH12" s="19">
        <v>0.56789999999999996</v>
      </c>
      <c r="BI12" s="19">
        <v>0.373</v>
      </c>
      <c r="BJ12" s="19">
        <v>0.71719999999999995</v>
      </c>
      <c r="BK12" s="2">
        <v>9.2418199999999998E-8</v>
      </c>
      <c r="BL12" s="2">
        <v>2.18973E-44</v>
      </c>
    </row>
    <row r="13" spans="1:64" x14ac:dyDescent="0.2">
      <c r="A13" s="1" t="s">
        <v>31</v>
      </c>
      <c r="B13" s="29" t="s">
        <v>190</v>
      </c>
      <c r="C13" s="27" t="s">
        <v>123</v>
      </c>
      <c r="D13" s="27" t="s">
        <v>195</v>
      </c>
      <c r="E13" s="18">
        <v>0.88400000000000001</v>
      </c>
      <c r="F13" s="18">
        <v>0.84740000000000004</v>
      </c>
      <c r="G13" s="18">
        <v>0.9123</v>
      </c>
      <c r="H13" s="9">
        <v>3.3504899999999998E-44</v>
      </c>
      <c r="I13" s="2">
        <v>5.1057599999999997E-10</v>
      </c>
      <c r="J13" s="19">
        <v>0.99980000000000002</v>
      </c>
      <c r="K13" s="19">
        <v>0.95879999999999999</v>
      </c>
      <c r="L13" s="19" t="s">
        <v>0</v>
      </c>
      <c r="M13" s="2">
        <v>7.8050000000000001E-8</v>
      </c>
      <c r="N13" s="2">
        <v>0.93833100000000003</v>
      </c>
      <c r="O13" s="18">
        <v>0.97060000000000002</v>
      </c>
      <c r="P13" s="18">
        <v>-1</v>
      </c>
      <c r="Q13" s="18">
        <v>1</v>
      </c>
      <c r="R13" s="9">
        <v>0.38000200000000001</v>
      </c>
      <c r="S13" s="2">
        <v>0.92025900000000005</v>
      </c>
      <c r="T13" s="18">
        <v>0.45419999999999999</v>
      </c>
      <c r="U13" s="18">
        <v>0.19550000000000001</v>
      </c>
      <c r="V13" s="18">
        <v>0.6673</v>
      </c>
      <c r="W13" s="9">
        <v>2.6882299999999998E-3</v>
      </c>
      <c r="X13" s="2">
        <v>5.5884100000000002E-26</v>
      </c>
      <c r="Y13" s="18">
        <v>0.85509999999999997</v>
      </c>
      <c r="Z13" s="18">
        <v>0.80820000000000003</v>
      </c>
      <c r="AA13" s="18">
        <v>0.89159999999999995</v>
      </c>
      <c r="AB13" s="9">
        <v>2.3645100000000002E-38</v>
      </c>
      <c r="AC13" s="2">
        <v>1.07861E-11</v>
      </c>
      <c r="AD13" s="19">
        <v>0.98480000000000001</v>
      </c>
      <c r="AE13" s="19">
        <v>0.89990000000000003</v>
      </c>
      <c r="AF13" s="19" t="s">
        <v>0</v>
      </c>
      <c r="AG13" s="2">
        <v>6.0393500000000004E-8</v>
      </c>
      <c r="AH13" s="2">
        <v>0.64156000000000002</v>
      </c>
      <c r="AI13" s="18">
        <v>0.99450000000000005</v>
      </c>
      <c r="AJ13" s="18">
        <v>-1</v>
      </c>
      <c r="AK13" s="18" t="s">
        <v>0</v>
      </c>
      <c r="AL13" s="9">
        <v>0.34075</v>
      </c>
      <c r="AM13" s="2">
        <v>0.96157000000000004</v>
      </c>
      <c r="AN13" s="18">
        <v>0.32600000000000001</v>
      </c>
      <c r="AO13" s="18">
        <v>2.7799999999999998E-2</v>
      </c>
      <c r="AP13" s="18">
        <v>0.58760000000000001</v>
      </c>
      <c r="AQ13" s="9">
        <v>3.1897500000000002E-2</v>
      </c>
      <c r="AR13" s="2">
        <v>3.4810499999999997E-18</v>
      </c>
      <c r="AS13" s="18">
        <v>0.8286</v>
      </c>
      <c r="AT13" s="18">
        <v>0.78080000000000005</v>
      </c>
      <c r="AU13" s="18">
        <v>0.86760000000000004</v>
      </c>
      <c r="AV13" s="9">
        <v>2.0061500000000001E-41</v>
      </c>
      <c r="AW13" s="2">
        <v>1.8405100000000001E-17</v>
      </c>
      <c r="AX13" s="19">
        <v>0.98150000000000004</v>
      </c>
      <c r="AY13" s="19">
        <v>0.96730000000000005</v>
      </c>
      <c r="AZ13" s="19" t="s">
        <v>0</v>
      </c>
      <c r="BA13" s="2">
        <v>6.0091599999999998E-8</v>
      </c>
      <c r="BB13" s="2">
        <v>0.64156000000000002</v>
      </c>
      <c r="BC13" s="18">
        <v>0.99039999999999995</v>
      </c>
      <c r="BD13" s="18">
        <v>-1</v>
      </c>
      <c r="BE13" s="18" t="s">
        <v>0</v>
      </c>
      <c r="BF13" s="9">
        <v>0.38000200000000001</v>
      </c>
      <c r="BG13" s="2">
        <v>0.88242399999999999</v>
      </c>
      <c r="BH13" s="18">
        <v>0.22159999999999999</v>
      </c>
      <c r="BI13" s="18">
        <v>-5.4100000000000002E-2</v>
      </c>
      <c r="BJ13" s="18">
        <v>0.4889</v>
      </c>
      <c r="BK13" s="9">
        <v>0.12077599999999999</v>
      </c>
      <c r="BL13" s="2">
        <v>6.5514800000000005E-22</v>
      </c>
    </row>
    <row r="14" spans="1:64" x14ac:dyDescent="0.2">
      <c r="A14" s="1" t="s">
        <v>31</v>
      </c>
      <c r="B14" s="29" t="s">
        <v>188</v>
      </c>
      <c r="C14" s="27" t="s">
        <v>124</v>
      </c>
      <c r="D14" s="27" t="s">
        <v>195</v>
      </c>
      <c r="E14" s="18">
        <v>0.80889999999999995</v>
      </c>
      <c r="F14" s="18">
        <v>0.75149999999999995</v>
      </c>
      <c r="G14" s="18">
        <v>0.85389999999999999</v>
      </c>
      <c r="H14" s="9">
        <v>4.1709600000000002E-35</v>
      </c>
      <c r="I14" s="2">
        <v>4.27721E-20</v>
      </c>
      <c r="J14" s="19">
        <v>0.99809999999999999</v>
      </c>
      <c r="K14" s="19">
        <v>0.99809999999999999</v>
      </c>
      <c r="L14" s="19" t="s">
        <v>0</v>
      </c>
      <c r="M14" s="2">
        <v>9.4728500000000003E-6</v>
      </c>
      <c r="N14" s="2">
        <v>0.86236599999999997</v>
      </c>
      <c r="O14" s="18">
        <v>-1</v>
      </c>
      <c r="P14" s="18" t="s">
        <v>0</v>
      </c>
      <c r="Q14" s="18">
        <v>1</v>
      </c>
      <c r="R14" s="9">
        <v>0.92363099999999998</v>
      </c>
      <c r="S14" s="2">
        <v>0.92356700000000003</v>
      </c>
      <c r="T14" s="18">
        <v>0.45190000000000002</v>
      </c>
      <c r="U14" s="18">
        <v>0.2127</v>
      </c>
      <c r="V14" s="18">
        <v>0.65680000000000005</v>
      </c>
      <c r="W14" s="9">
        <v>2.58094E-4</v>
      </c>
      <c r="X14" s="2">
        <v>1.0061E-25</v>
      </c>
      <c r="Y14" s="18">
        <v>0.8367</v>
      </c>
      <c r="Z14" s="18">
        <v>0.78139999999999998</v>
      </c>
      <c r="AA14" s="18">
        <v>0.87809999999999999</v>
      </c>
      <c r="AB14" s="9">
        <v>2.2212E-32</v>
      </c>
      <c r="AC14" s="2">
        <v>1.6910400000000001E-14</v>
      </c>
      <c r="AD14" s="19">
        <v>0.98760000000000003</v>
      </c>
      <c r="AE14" s="19">
        <v>0.94550000000000001</v>
      </c>
      <c r="AF14" s="19" t="s">
        <v>0</v>
      </c>
      <c r="AG14" s="2">
        <v>9.3592500000000002E-6</v>
      </c>
      <c r="AH14" s="2">
        <v>0.765401</v>
      </c>
      <c r="AI14" s="18">
        <v>1</v>
      </c>
      <c r="AJ14" s="18">
        <v>-1</v>
      </c>
      <c r="AK14" s="18" t="s">
        <v>0</v>
      </c>
      <c r="AL14" s="9">
        <v>0.92370399999999997</v>
      </c>
      <c r="AM14" s="2">
        <v>1</v>
      </c>
      <c r="AN14" s="18">
        <v>0.45950000000000002</v>
      </c>
      <c r="AO14" s="18">
        <v>0.2107</v>
      </c>
      <c r="AP14" s="18">
        <v>0.66200000000000003</v>
      </c>
      <c r="AQ14" s="9">
        <v>3.1678899999999999E-4</v>
      </c>
      <c r="AR14" s="2">
        <v>7.2984900000000004E-20</v>
      </c>
      <c r="AS14" s="18">
        <v>0.73660000000000003</v>
      </c>
      <c r="AT14" s="18">
        <v>0.66849999999999998</v>
      </c>
      <c r="AU14" s="18">
        <v>0.79269999999999996</v>
      </c>
      <c r="AV14" s="9">
        <v>5.1209100000000003E-31</v>
      </c>
      <c r="AW14" s="2">
        <v>8.0228800000000001E-44</v>
      </c>
      <c r="AX14" s="19">
        <v>0.99539999999999995</v>
      </c>
      <c r="AY14" s="19">
        <v>0.90510000000000002</v>
      </c>
      <c r="AZ14" s="19" t="s">
        <v>0</v>
      </c>
      <c r="BA14" s="2">
        <v>1.27124E-5</v>
      </c>
      <c r="BB14" s="2">
        <v>0.85420499999999999</v>
      </c>
      <c r="BC14" s="18">
        <v>-1</v>
      </c>
      <c r="BD14" s="18" t="s">
        <v>0</v>
      </c>
      <c r="BE14" s="18">
        <v>1</v>
      </c>
      <c r="BF14" s="9">
        <v>0.87354600000000004</v>
      </c>
      <c r="BG14" s="2">
        <v>0.87350899999999998</v>
      </c>
      <c r="BH14" s="18">
        <v>0.30299999999999999</v>
      </c>
      <c r="BI14" s="18">
        <v>5.74E-2</v>
      </c>
      <c r="BJ14" s="18">
        <v>0.54369999999999996</v>
      </c>
      <c r="BK14" s="9">
        <v>1.48121E-2</v>
      </c>
      <c r="BL14" s="2">
        <v>1.4972699999999999E-25</v>
      </c>
    </row>
    <row r="15" spans="1:64" x14ac:dyDescent="0.2">
      <c r="A15" s="1" t="s">
        <v>31</v>
      </c>
      <c r="B15" s="29" t="s">
        <v>189</v>
      </c>
      <c r="C15" s="27" t="s">
        <v>125</v>
      </c>
      <c r="D15" s="27" t="s">
        <v>195</v>
      </c>
      <c r="E15" s="18">
        <v>0.72109999999999996</v>
      </c>
      <c r="F15" s="18">
        <v>0.64390000000000003</v>
      </c>
      <c r="G15" s="18">
        <v>0.78310000000000002</v>
      </c>
      <c r="H15" s="9">
        <v>1.8543800000000001E-26</v>
      </c>
      <c r="I15" s="2">
        <v>8.5193499999999998E-34</v>
      </c>
      <c r="J15" s="19">
        <v>0.90959999999999996</v>
      </c>
      <c r="K15" s="19">
        <v>0.83620000000000005</v>
      </c>
      <c r="L15" s="19">
        <v>1</v>
      </c>
      <c r="M15" s="2">
        <v>3.8603000000000001E-3</v>
      </c>
      <c r="N15" s="2">
        <v>0.33741100000000002</v>
      </c>
      <c r="O15" s="18">
        <v>0.23930000000000001</v>
      </c>
      <c r="P15" s="18">
        <v>-1</v>
      </c>
      <c r="Q15" s="18">
        <v>1</v>
      </c>
      <c r="R15" s="9">
        <v>1</v>
      </c>
      <c r="S15" s="2">
        <v>0.99981500000000001</v>
      </c>
      <c r="T15" s="18">
        <v>0.53800000000000003</v>
      </c>
      <c r="U15" s="18">
        <v>0.32390000000000002</v>
      </c>
      <c r="V15" s="18">
        <v>0.69579999999999997</v>
      </c>
      <c r="W15" s="9">
        <v>7.6208099999999998E-6</v>
      </c>
      <c r="X15" s="2">
        <v>2.93245E-42</v>
      </c>
      <c r="Y15" s="18">
        <v>0.74539999999999995</v>
      </c>
      <c r="Z15" s="18">
        <v>0.66849999999999998</v>
      </c>
      <c r="AA15" s="18">
        <v>0.80520000000000003</v>
      </c>
      <c r="AB15" s="9">
        <v>2.1975799999999999E-26</v>
      </c>
      <c r="AC15" s="2">
        <v>1.1306700000000001E-31</v>
      </c>
      <c r="AD15" s="19">
        <v>0.96740000000000004</v>
      </c>
      <c r="AE15" s="19">
        <v>0.96740000000000004</v>
      </c>
      <c r="AF15" s="19">
        <v>1</v>
      </c>
      <c r="AG15" s="2">
        <v>1.0118200000000001E-2</v>
      </c>
      <c r="AH15" s="2">
        <v>0.33741500000000002</v>
      </c>
      <c r="AI15" s="18">
        <v>0.99519999999999997</v>
      </c>
      <c r="AJ15" s="18">
        <v>-1</v>
      </c>
      <c r="AK15" s="18" t="s">
        <v>0</v>
      </c>
      <c r="AL15" s="9">
        <v>1</v>
      </c>
      <c r="AM15" s="2">
        <v>0.99952399999999997</v>
      </c>
      <c r="AN15" s="18">
        <v>0.54659999999999997</v>
      </c>
      <c r="AO15" s="18">
        <v>0.34539999999999998</v>
      </c>
      <c r="AP15" s="18">
        <v>0.69640000000000002</v>
      </c>
      <c r="AQ15" s="9">
        <v>2.6734499999999998E-6</v>
      </c>
      <c r="AR15" s="2">
        <v>4.2787499999999999E-26</v>
      </c>
      <c r="AS15" s="18">
        <v>0.63239999999999996</v>
      </c>
      <c r="AT15" s="18">
        <v>0.54139999999999999</v>
      </c>
      <c r="AU15" s="18">
        <v>0.70789999999999997</v>
      </c>
      <c r="AV15" s="9">
        <v>6.0078799999999997E-20</v>
      </c>
      <c r="AW15" s="2">
        <v>4.8510100000000002E-48</v>
      </c>
      <c r="AX15" s="19">
        <v>0.77470000000000006</v>
      </c>
      <c r="AY15" s="19">
        <v>0.4738</v>
      </c>
      <c r="AZ15" s="19">
        <v>1</v>
      </c>
      <c r="BA15" s="2">
        <v>1.01852E-2</v>
      </c>
      <c r="BB15" s="2">
        <v>0.33741199999999999</v>
      </c>
      <c r="BC15" s="18">
        <v>0.19059999999999999</v>
      </c>
      <c r="BD15" s="18">
        <v>-1</v>
      </c>
      <c r="BE15" s="18">
        <v>1</v>
      </c>
      <c r="BF15" s="9">
        <v>0.99999099999999996</v>
      </c>
      <c r="BG15" s="2">
        <v>0.99981500000000001</v>
      </c>
      <c r="BH15" s="18">
        <v>0.4778</v>
      </c>
      <c r="BI15" s="18">
        <v>0.21640000000000001</v>
      </c>
      <c r="BJ15" s="18">
        <v>0.65800000000000003</v>
      </c>
      <c r="BK15" s="9">
        <v>2.9945999999999998E-4</v>
      </c>
      <c r="BL15" s="2">
        <v>3.8422600000000002E-64</v>
      </c>
    </row>
    <row r="16" spans="1:64" x14ac:dyDescent="0.2">
      <c r="A16" s="1" t="s">
        <v>86</v>
      </c>
      <c r="B16" s="29" t="s">
        <v>48</v>
      </c>
      <c r="C16" s="27" t="s">
        <v>126</v>
      </c>
      <c r="D16" s="27" t="s">
        <v>195</v>
      </c>
      <c r="E16" s="18">
        <v>0.80120000000000002</v>
      </c>
      <c r="F16" s="18">
        <v>0.74639999999999995</v>
      </c>
      <c r="G16" s="18">
        <v>0.84460000000000002</v>
      </c>
      <c r="H16" s="9">
        <v>1.2708200000000001E-36</v>
      </c>
      <c r="I16" s="2">
        <v>7.4883200000000001E-26</v>
      </c>
      <c r="J16" s="19">
        <v>1</v>
      </c>
      <c r="K16" s="19">
        <v>0.98909999999999998</v>
      </c>
      <c r="L16" s="19" t="s">
        <v>0</v>
      </c>
      <c r="M16" s="2">
        <v>7.5510999999999998E-3</v>
      </c>
      <c r="N16" s="2">
        <v>1</v>
      </c>
      <c r="O16" s="18">
        <v>1</v>
      </c>
      <c r="P16" s="18" t="s">
        <v>0</v>
      </c>
      <c r="Q16" s="18" t="s">
        <v>0</v>
      </c>
      <c r="R16" s="9">
        <v>0.88317699999999999</v>
      </c>
      <c r="S16" s="2">
        <v>1</v>
      </c>
      <c r="T16" s="18">
        <v>0.70740000000000003</v>
      </c>
      <c r="U16" s="18">
        <v>0.57620000000000005</v>
      </c>
      <c r="V16" s="18">
        <v>0.80330000000000001</v>
      </c>
      <c r="W16" s="9">
        <v>3.1297200000000002E-13</v>
      </c>
      <c r="X16" s="2">
        <v>1.5923499999999999E-19</v>
      </c>
      <c r="Y16" s="18">
        <v>0.82899999999999996</v>
      </c>
      <c r="Z16" s="18">
        <v>0.77649999999999997</v>
      </c>
      <c r="AA16" s="18">
        <v>0.86939999999999995</v>
      </c>
      <c r="AB16" s="9">
        <v>6.3490200000000005E-35</v>
      </c>
      <c r="AC16" s="2">
        <v>1.31188E-17</v>
      </c>
      <c r="AD16" s="19">
        <v>1</v>
      </c>
      <c r="AE16" s="19">
        <v>0.86829999999999996</v>
      </c>
      <c r="AF16" s="19" t="s">
        <v>0</v>
      </c>
      <c r="AG16" s="2">
        <v>7.2513400000000002E-3</v>
      </c>
      <c r="AH16" s="2">
        <v>1</v>
      </c>
      <c r="AI16" s="18">
        <v>1</v>
      </c>
      <c r="AJ16" s="18">
        <v>-1</v>
      </c>
      <c r="AK16" s="18" t="s">
        <v>0</v>
      </c>
      <c r="AL16" s="9">
        <v>0.85849699999999995</v>
      </c>
      <c r="AM16" s="2">
        <v>1</v>
      </c>
      <c r="AN16" s="18">
        <v>0.73519999999999996</v>
      </c>
      <c r="AO16" s="18">
        <v>0.59409999999999996</v>
      </c>
      <c r="AP16" s="18">
        <v>0.83450000000000002</v>
      </c>
      <c r="AQ16" s="9">
        <v>7.9192000000000004E-12</v>
      </c>
      <c r="AR16" s="2">
        <v>1.7213099999999999E-13</v>
      </c>
      <c r="AS16" s="18">
        <v>0.7581</v>
      </c>
      <c r="AT16" s="18">
        <v>0.69750000000000001</v>
      </c>
      <c r="AU16" s="18">
        <v>0.80800000000000005</v>
      </c>
      <c r="AV16" s="9">
        <v>7.5902199999999994E-37</v>
      </c>
      <c r="AW16" s="2">
        <v>4.3840899999999997E-31</v>
      </c>
      <c r="AX16" s="19">
        <v>1</v>
      </c>
      <c r="AY16" s="19">
        <v>0.9879</v>
      </c>
      <c r="AZ16" s="19" t="s">
        <v>0</v>
      </c>
      <c r="BA16" s="2">
        <v>4.5677699999999996E-3</v>
      </c>
      <c r="BB16" s="2">
        <v>1</v>
      </c>
      <c r="BC16" s="18">
        <v>1</v>
      </c>
      <c r="BD16" s="18">
        <v>-1</v>
      </c>
      <c r="BE16" s="18" t="s">
        <v>0</v>
      </c>
      <c r="BF16" s="9">
        <v>0.88383</v>
      </c>
      <c r="BG16" s="2">
        <v>1</v>
      </c>
      <c r="BH16" s="18">
        <v>0.60150000000000003</v>
      </c>
      <c r="BI16" s="18">
        <v>0.43640000000000001</v>
      </c>
      <c r="BJ16" s="18">
        <v>0.72599999999999998</v>
      </c>
      <c r="BK16" s="9">
        <v>3.4032499999999998E-9</v>
      </c>
      <c r="BL16" s="2">
        <v>1.87071E-23</v>
      </c>
    </row>
    <row r="17" spans="1:64" x14ac:dyDescent="0.2">
      <c r="A17" s="1" t="s">
        <v>91</v>
      </c>
      <c r="B17" s="29" t="s">
        <v>47</v>
      </c>
      <c r="C17" s="27" t="s">
        <v>127</v>
      </c>
      <c r="D17" s="27" t="s">
        <v>195</v>
      </c>
      <c r="E17" s="18">
        <v>0.89549999999999996</v>
      </c>
      <c r="F17" s="18">
        <v>0.8659</v>
      </c>
      <c r="G17" s="18">
        <v>0.91859999999999997</v>
      </c>
      <c r="H17" s="9">
        <v>8.4664899999999997E-50</v>
      </c>
      <c r="I17" s="2">
        <v>7.3728600000000001E-10</v>
      </c>
      <c r="J17" s="19">
        <v>0.95920000000000005</v>
      </c>
      <c r="K17" s="19">
        <v>-1</v>
      </c>
      <c r="L17" s="19">
        <v>1</v>
      </c>
      <c r="M17" s="2">
        <v>6.5141000000000004E-2</v>
      </c>
      <c r="N17" s="2">
        <v>0.43567</v>
      </c>
      <c r="O17" s="18">
        <v>0.1168</v>
      </c>
      <c r="P17" s="18">
        <v>-1</v>
      </c>
      <c r="Q17" s="18">
        <v>1</v>
      </c>
      <c r="R17" s="9">
        <v>1</v>
      </c>
      <c r="S17" s="2">
        <v>0.99996399999999996</v>
      </c>
      <c r="T17" s="18">
        <v>0.86309999999999998</v>
      </c>
      <c r="U17" s="18">
        <v>0.78520000000000001</v>
      </c>
      <c r="V17" s="18">
        <v>0.9163</v>
      </c>
      <c r="W17" s="9">
        <v>6.95556E-31</v>
      </c>
      <c r="X17" s="2">
        <v>1.2610399999999999E-16</v>
      </c>
      <c r="Y17" s="18">
        <v>0.92930000000000001</v>
      </c>
      <c r="Z17" s="18">
        <v>0.90690000000000004</v>
      </c>
      <c r="AA17" s="18">
        <v>0.94610000000000005</v>
      </c>
      <c r="AB17" s="9">
        <v>1.00816E-52</v>
      </c>
      <c r="AC17" s="2">
        <v>4.3742800000000004E-3</v>
      </c>
      <c r="AD17" s="19">
        <v>0.99580000000000002</v>
      </c>
      <c r="AE17" s="19">
        <v>-1</v>
      </c>
      <c r="AF17" s="19" t="s">
        <v>0</v>
      </c>
      <c r="AG17" s="2">
        <v>5.7610300000000003E-2</v>
      </c>
      <c r="AH17" s="2">
        <v>0.70320800000000006</v>
      </c>
      <c r="AI17" s="18">
        <v>0.8085</v>
      </c>
      <c r="AJ17" s="18">
        <v>-1</v>
      </c>
      <c r="AK17" s="18">
        <v>1</v>
      </c>
      <c r="AL17" s="9">
        <v>1</v>
      </c>
      <c r="AM17" s="2">
        <v>0.99994700000000003</v>
      </c>
      <c r="AN17" s="18">
        <v>0.91830000000000001</v>
      </c>
      <c r="AO17" s="18">
        <v>0.87539999999999996</v>
      </c>
      <c r="AP17" s="18">
        <v>0.94879999999999998</v>
      </c>
      <c r="AQ17" s="9">
        <v>2.5358800000000003E-41</v>
      </c>
      <c r="AR17" s="2">
        <v>7.2725600000000004E-8</v>
      </c>
      <c r="AS17" s="18">
        <v>0.90869999999999995</v>
      </c>
      <c r="AT17" s="18">
        <v>0.88429999999999997</v>
      </c>
      <c r="AU17" s="18">
        <v>0.92800000000000005</v>
      </c>
      <c r="AV17" s="9">
        <v>4.5263699999999997E-58</v>
      </c>
      <c r="AW17" s="2">
        <v>5.0106400000000001E-8</v>
      </c>
      <c r="AX17" s="19">
        <v>0.98109999999999997</v>
      </c>
      <c r="AY17" s="19">
        <v>-0.35489999999999999</v>
      </c>
      <c r="AZ17" s="19" t="s">
        <v>0</v>
      </c>
      <c r="BA17" s="2">
        <v>6.5171800000000002E-2</v>
      </c>
      <c r="BB17" s="2">
        <v>0.43567</v>
      </c>
      <c r="BC17" s="18">
        <v>0.62549999999999994</v>
      </c>
      <c r="BD17" s="18">
        <v>-1</v>
      </c>
      <c r="BE17" s="18">
        <v>1</v>
      </c>
      <c r="BF17" s="9">
        <v>1</v>
      </c>
      <c r="BG17" s="2">
        <v>0.99996099999999999</v>
      </c>
      <c r="BH17" s="18">
        <v>0.89180000000000004</v>
      </c>
      <c r="BI17" s="18">
        <v>0.84189999999999998</v>
      </c>
      <c r="BJ17" s="18">
        <v>0.92700000000000005</v>
      </c>
      <c r="BK17" s="9">
        <v>1.9138800000000001E-45</v>
      </c>
      <c r="BL17" s="2">
        <v>2.9195199999999999E-8</v>
      </c>
    </row>
    <row r="18" spans="1:64" x14ac:dyDescent="0.2">
      <c r="A18" s="1" t="s">
        <v>87</v>
      </c>
      <c r="B18" s="29" t="s">
        <v>46</v>
      </c>
      <c r="C18" s="27" t="s">
        <v>128</v>
      </c>
      <c r="D18" s="27" t="s">
        <v>195</v>
      </c>
      <c r="E18" s="18">
        <v>0.86729999999999996</v>
      </c>
      <c r="F18" s="18">
        <v>0.82840000000000003</v>
      </c>
      <c r="G18" s="18">
        <v>0.89739999999999998</v>
      </c>
      <c r="H18" s="9">
        <v>1.2142E-39</v>
      </c>
      <c r="I18" s="2">
        <v>8.07353E-13</v>
      </c>
      <c r="J18" s="19">
        <v>0.86309999999999998</v>
      </c>
      <c r="K18" s="19">
        <v>-1</v>
      </c>
      <c r="L18" s="19">
        <v>1</v>
      </c>
      <c r="M18" s="2">
        <v>0.59618599999999999</v>
      </c>
      <c r="N18" s="2">
        <v>0.72815300000000005</v>
      </c>
      <c r="O18" s="18">
        <v>1</v>
      </c>
      <c r="P18" s="18">
        <v>-1</v>
      </c>
      <c r="Q18" s="18" t="s">
        <v>0</v>
      </c>
      <c r="R18" s="9">
        <v>0.13946900000000001</v>
      </c>
      <c r="S18" s="2">
        <v>1</v>
      </c>
      <c r="T18" s="18">
        <v>0.8498</v>
      </c>
      <c r="U18" s="18">
        <v>0.75639999999999996</v>
      </c>
      <c r="V18" s="18">
        <v>0.90529999999999999</v>
      </c>
      <c r="W18" s="9">
        <v>7.6565600000000001E-25</v>
      </c>
      <c r="X18" s="2">
        <v>2.0697599999999998E-6</v>
      </c>
      <c r="Y18" s="18">
        <v>0.8448</v>
      </c>
      <c r="Z18" s="18">
        <v>0.79800000000000004</v>
      </c>
      <c r="AA18" s="18">
        <v>0.88080000000000003</v>
      </c>
      <c r="AB18" s="9">
        <v>1.4817799999999999E-37</v>
      </c>
      <c r="AC18" s="2">
        <v>1.2525899999999999E-15</v>
      </c>
      <c r="AD18" s="19">
        <v>0.99880000000000002</v>
      </c>
      <c r="AE18" s="19">
        <v>-1</v>
      </c>
      <c r="AF18" s="19" t="s">
        <v>0</v>
      </c>
      <c r="AG18" s="2">
        <v>0.61486300000000005</v>
      </c>
      <c r="AH18" s="2">
        <v>0.978854</v>
      </c>
      <c r="AI18" s="18">
        <v>1</v>
      </c>
      <c r="AJ18" s="18">
        <v>-1</v>
      </c>
      <c r="AK18" s="18" t="s">
        <v>0</v>
      </c>
      <c r="AL18" s="9">
        <v>0.16173199999999999</v>
      </c>
      <c r="AM18" s="2">
        <v>1</v>
      </c>
      <c r="AN18" s="18">
        <v>0.79710000000000003</v>
      </c>
      <c r="AO18" s="18">
        <v>0.69569999999999999</v>
      </c>
      <c r="AP18" s="18">
        <v>0.87370000000000003</v>
      </c>
      <c r="AQ18" s="9">
        <v>3.9928899999999998E-22</v>
      </c>
      <c r="AR18" s="2">
        <v>1.03989E-9</v>
      </c>
      <c r="AS18" s="18">
        <v>0.81410000000000005</v>
      </c>
      <c r="AT18" s="18">
        <v>0.76500000000000001</v>
      </c>
      <c r="AU18" s="18">
        <v>0.85360000000000003</v>
      </c>
      <c r="AV18" s="9">
        <v>1.4687299999999999E-38</v>
      </c>
      <c r="AW18" s="2">
        <v>1.1617E-21</v>
      </c>
      <c r="AX18" s="19">
        <v>0.83740000000000003</v>
      </c>
      <c r="AY18" s="19">
        <v>-1</v>
      </c>
      <c r="AZ18" s="19">
        <v>1</v>
      </c>
      <c r="BA18" s="2">
        <v>0.50285800000000003</v>
      </c>
      <c r="BB18" s="2">
        <v>0.65868499999999996</v>
      </c>
      <c r="BC18" s="18">
        <v>1</v>
      </c>
      <c r="BD18" s="18">
        <v>-1</v>
      </c>
      <c r="BE18" s="18" t="s">
        <v>0</v>
      </c>
      <c r="BF18" s="9">
        <v>0.16173199999999999</v>
      </c>
      <c r="BG18" s="2">
        <v>1</v>
      </c>
      <c r="BH18" s="18">
        <v>0.76749999999999996</v>
      </c>
      <c r="BI18" s="18">
        <v>0.64770000000000005</v>
      </c>
      <c r="BJ18" s="18">
        <v>0.84560000000000002</v>
      </c>
      <c r="BK18" s="9">
        <v>9.3816800000000004E-18</v>
      </c>
      <c r="BL18" s="2">
        <v>8.4187699999999993E-15</v>
      </c>
    </row>
    <row r="19" spans="1:64" x14ac:dyDescent="0.2">
      <c r="A19" s="1" t="s">
        <v>86</v>
      </c>
      <c r="B19" s="29" t="s">
        <v>49</v>
      </c>
      <c r="C19" s="27" t="s">
        <v>129</v>
      </c>
      <c r="D19" s="27" t="s">
        <v>195</v>
      </c>
      <c r="E19" s="18">
        <v>0.53959999999999997</v>
      </c>
      <c r="F19" s="18">
        <v>0.43149999999999999</v>
      </c>
      <c r="G19" s="18">
        <v>0.63260000000000005</v>
      </c>
      <c r="H19" s="9">
        <v>1.8850500000000001E-15</v>
      </c>
      <c r="I19" s="2">
        <v>3.6657200000000003E-46</v>
      </c>
      <c r="J19" s="19">
        <v>1</v>
      </c>
      <c r="K19" s="19">
        <v>-1</v>
      </c>
      <c r="L19" s="19" t="s">
        <v>0</v>
      </c>
      <c r="M19" s="2">
        <v>0.12004099999999999</v>
      </c>
      <c r="N19" s="2">
        <v>0.99990900000000005</v>
      </c>
      <c r="O19" s="18">
        <v>1</v>
      </c>
      <c r="P19" s="18">
        <v>0.98440000000000005</v>
      </c>
      <c r="Q19" s="18" t="s">
        <v>0</v>
      </c>
      <c r="R19" s="9">
        <v>0.20166400000000001</v>
      </c>
      <c r="S19" s="2">
        <v>1</v>
      </c>
      <c r="T19" s="18">
        <v>0.26600000000000001</v>
      </c>
      <c r="U19" s="18">
        <v>5.0700000000000002E-2</v>
      </c>
      <c r="V19" s="18">
        <v>0.45469999999999999</v>
      </c>
      <c r="W19" s="9">
        <v>1.5604700000000001E-2</v>
      </c>
      <c r="X19" s="2">
        <v>3.6978300000000002E-54</v>
      </c>
      <c r="Y19" s="18">
        <v>0.61419999999999997</v>
      </c>
      <c r="Z19" s="18">
        <v>0.50629999999999997</v>
      </c>
      <c r="AA19" s="18">
        <v>0.70179999999999998</v>
      </c>
      <c r="AB19" s="9">
        <v>2.4433300000000002E-16</v>
      </c>
      <c r="AC19" s="2">
        <v>1.54229E-52</v>
      </c>
      <c r="AD19" s="19">
        <v>1</v>
      </c>
      <c r="AE19" s="19">
        <v>-1</v>
      </c>
      <c r="AF19" s="19" t="s">
        <v>0</v>
      </c>
      <c r="AG19" s="2">
        <v>0.12004099999999999</v>
      </c>
      <c r="AH19" s="2">
        <v>1</v>
      </c>
      <c r="AI19" s="18">
        <v>1</v>
      </c>
      <c r="AJ19" s="18">
        <v>-1</v>
      </c>
      <c r="AK19" s="18" t="s">
        <v>0</v>
      </c>
      <c r="AL19" s="9">
        <v>0.20768900000000001</v>
      </c>
      <c r="AM19" s="2">
        <v>1</v>
      </c>
      <c r="AN19" s="18">
        <v>0.39879999999999999</v>
      </c>
      <c r="AO19" s="18">
        <v>0.17680000000000001</v>
      </c>
      <c r="AP19" s="18">
        <v>0.57699999999999996</v>
      </c>
      <c r="AQ19" s="9">
        <v>7.8138299999999997E-4</v>
      </c>
      <c r="AR19" s="2">
        <v>6.9022499999999996E-38</v>
      </c>
      <c r="AS19" s="18">
        <v>0.62480000000000002</v>
      </c>
      <c r="AT19" s="18">
        <v>0.53510000000000002</v>
      </c>
      <c r="AU19" s="18">
        <v>0.7006</v>
      </c>
      <c r="AV19" s="9">
        <v>8.9004900000000004E-20</v>
      </c>
      <c r="AW19" s="2">
        <v>1.24041E-38</v>
      </c>
      <c r="AX19" s="19">
        <v>1</v>
      </c>
      <c r="AY19" s="19">
        <v>-1</v>
      </c>
      <c r="AZ19" s="19" t="s">
        <v>0</v>
      </c>
      <c r="BA19" s="2">
        <v>0.12004099999999999</v>
      </c>
      <c r="BB19" s="2">
        <v>1</v>
      </c>
      <c r="BC19" s="18">
        <v>1</v>
      </c>
      <c r="BD19" s="18">
        <v>-1</v>
      </c>
      <c r="BE19" s="18" t="s">
        <v>0</v>
      </c>
      <c r="BF19" s="9">
        <v>0.20733699999999999</v>
      </c>
      <c r="BG19" s="2">
        <v>1</v>
      </c>
      <c r="BH19" s="18">
        <v>0.3745</v>
      </c>
      <c r="BI19" s="18">
        <v>0.1716</v>
      </c>
      <c r="BJ19" s="18">
        <v>0.54569999999999996</v>
      </c>
      <c r="BK19" s="9">
        <v>3.8073700000000002E-4</v>
      </c>
      <c r="BL19" s="2">
        <v>3.4351100000000002E-51</v>
      </c>
    </row>
    <row r="20" spans="1:64" x14ac:dyDescent="0.2">
      <c r="A20" s="1" t="s">
        <v>86</v>
      </c>
      <c r="B20" s="29" t="s">
        <v>50</v>
      </c>
      <c r="C20" s="27" t="s">
        <v>130</v>
      </c>
      <c r="D20" s="27" t="s">
        <v>195</v>
      </c>
      <c r="E20" s="18">
        <v>0.74939999999999996</v>
      </c>
      <c r="F20" s="18">
        <v>0.68140000000000001</v>
      </c>
      <c r="G20" s="18">
        <v>0.80430000000000001</v>
      </c>
      <c r="H20" s="9">
        <v>2.97525E-29</v>
      </c>
      <c r="I20" s="2">
        <v>0</v>
      </c>
      <c r="J20" s="19">
        <v>0.88</v>
      </c>
      <c r="K20" s="19">
        <v>0.88</v>
      </c>
      <c r="L20" s="19">
        <v>1</v>
      </c>
      <c r="M20" s="2">
        <v>4.0140500000000003E-2</v>
      </c>
      <c r="N20" s="2">
        <v>2.10723E-16</v>
      </c>
      <c r="O20" s="18">
        <v>0.3916</v>
      </c>
      <c r="P20" s="18" t="s">
        <v>0</v>
      </c>
      <c r="Q20" s="18">
        <v>1</v>
      </c>
      <c r="R20" s="9">
        <v>1</v>
      </c>
      <c r="S20" s="2">
        <v>0.99975999999999998</v>
      </c>
      <c r="T20" s="18">
        <v>0.68220000000000003</v>
      </c>
      <c r="U20" s="18">
        <v>0.50170000000000003</v>
      </c>
      <c r="V20" s="18">
        <v>0.80430000000000001</v>
      </c>
      <c r="W20" s="9">
        <v>3.56295E-9</v>
      </c>
      <c r="X20" s="2">
        <v>1.8311599999999999E-42</v>
      </c>
      <c r="Y20" s="18">
        <v>0.78779999999999994</v>
      </c>
      <c r="Z20" s="18">
        <v>0.72009999999999996</v>
      </c>
      <c r="AA20" s="18">
        <v>0.83940000000000003</v>
      </c>
      <c r="AB20" s="9">
        <v>2.0439900000000001E-28</v>
      </c>
      <c r="AC20" s="2">
        <v>9.5004199999999997E-31</v>
      </c>
      <c r="AD20" s="19">
        <v>0.87639999999999996</v>
      </c>
      <c r="AE20" s="19">
        <v>0.87490000000000001</v>
      </c>
      <c r="AF20" s="19">
        <v>1</v>
      </c>
      <c r="AG20" s="2">
        <v>4.2961399999999997E-2</v>
      </c>
      <c r="AH20" s="2">
        <v>0.33540399999999998</v>
      </c>
      <c r="AI20" s="18">
        <v>-0.97950000000000004</v>
      </c>
      <c r="AJ20" s="18">
        <v>-1</v>
      </c>
      <c r="AK20" s="18">
        <v>1</v>
      </c>
      <c r="AL20" s="9">
        <v>0.999996</v>
      </c>
      <c r="AM20" s="2">
        <v>0</v>
      </c>
      <c r="AN20" s="18">
        <v>0.73960000000000004</v>
      </c>
      <c r="AO20" s="18">
        <v>0.56459999999999999</v>
      </c>
      <c r="AP20" s="18">
        <v>0.85060000000000002</v>
      </c>
      <c r="AQ20" s="9">
        <v>1.10335E-10</v>
      </c>
      <c r="AR20" s="2">
        <v>1.4504300000000001E-30</v>
      </c>
      <c r="AS20" s="18">
        <v>0.69769999999999999</v>
      </c>
      <c r="AT20" s="18">
        <v>0.62360000000000004</v>
      </c>
      <c r="AU20" s="18">
        <v>0.75960000000000005</v>
      </c>
      <c r="AV20" s="9">
        <v>1.42049E-27</v>
      </c>
      <c r="AW20" s="2">
        <v>4.4658599999999997E-87</v>
      </c>
      <c r="AX20" s="19">
        <v>0.96450000000000002</v>
      </c>
      <c r="AY20" s="19">
        <v>0.89329999999999998</v>
      </c>
      <c r="AZ20" s="19" t="s">
        <v>0</v>
      </c>
      <c r="BA20" s="2">
        <v>2.7241999999999999E-2</v>
      </c>
      <c r="BB20" s="2">
        <v>0.78422499999999995</v>
      </c>
      <c r="BC20" s="18">
        <v>-0.22720000000000001</v>
      </c>
      <c r="BD20" s="18" t="s">
        <v>0</v>
      </c>
      <c r="BE20" s="18">
        <v>1</v>
      </c>
      <c r="BF20" s="9">
        <v>0.99999899999999997</v>
      </c>
      <c r="BG20" s="2">
        <v>0.56410000000000005</v>
      </c>
      <c r="BH20" s="18">
        <v>0.37840000000000001</v>
      </c>
      <c r="BI20" s="18">
        <v>0.71279999999999999</v>
      </c>
      <c r="BJ20" s="18">
        <v>1.1485E-7</v>
      </c>
      <c r="BK20" s="9">
        <v>3.8358400000000001E-68</v>
      </c>
    </row>
    <row r="21" spans="1:64" x14ac:dyDescent="0.2">
      <c r="A21" s="1" t="s">
        <v>86</v>
      </c>
      <c r="B21" s="29" t="s">
        <v>51</v>
      </c>
      <c r="C21" s="27" t="s">
        <v>131</v>
      </c>
      <c r="D21" s="27" t="s">
        <v>195</v>
      </c>
      <c r="E21" s="18">
        <v>0.82550000000000001</v>
      </c>
      <c r="F21" s="18">
        <v>0.77539999999999998</v>
      </c>
      <c r="G21" s="18">
        <v>0.8649</v>
      </c>
      <c r="H21" s="9">
        <v>4.1547100000000001E-35</v>
      </c>
      <c r="I21" s="2">
        <v>2.0414599999999999E-19</v>
      </c>
      <c r="J21" s="19">
        <v>0.96599999999999997</v>
      </c>
      <c r="K21" s="19">
        <v>-1</v>
      </c>
      <c r="L21" s="19">
        <v>1</v>
      </c>
      <c r="M21" s="2">
        <v>6.6050600000000001E-2</v>
      </c>
      <c r="N21" s="2">
        <v>0.33105099999999998</v>
      </c>
      <c r="O21" s="18">
        <v>0.93889999999999996</v>
      </c>
      <c r="P21" s="18" t="s">
        <v>0</v>
      </c>
      <c r="Q21" s="18">
        <v>1</v>
      </c>
      <c r="R21" s="9">
        <v>0.28346900000000003</v>
      </c>
      <c r="S21" s="2">
        <v>0.86957200000000001</v>
      </c>
      <c r="T21" s="18">
        <v>0.73660000000000003</v>
      </c>
      <c r="U21" s="18">
        <v>0.60289999999999999</v>
      </c>
      <c r="V21" s="18">
        <v>0.83399999999999996</v>
      </c>
      <c r="W21" s="9">
        <v>5.51759E-16</v>
      </c>
      <c r="X21" s="2">
        <v>4.3522700000000002E-28</v>
      </c>
      <c r="Y21" s="18">
        <v>0.83960000000000001</v>
      </c>
      <c r="Z21" s="18">
        <v>0.78600000000000003</v>
      </c>
      <c r="AA21" s="18">
        <v>0.87929999999999997</v>
      </c>
      <c r="AB21" s="9">
        <v>1.31E-32</v>
      </c>
      <c r="AC21" s="2">
        <v>1.81908E-15</v>
      </c>
      <c r="AD21" s="19">
        <v>0.98409999999999997</v>
      </c>
      <c r="AE21" s="19">
        <v>-0.87909999999999999</v>
      </c>
      <c r="AF21" s="19" t="s">
        <v>0</v>
      </c>
      <c r="AG21" s="2">
        <v>5.5143999999999999E-2</v>
      </c>
      <c r="AH21" s="2">
        <v>0.555087</v>
      </c>
      <c r="AI21" s="18">
        <v>0.90380000000000005</v>
      </c>
      <c r="AJ21" s="18">
        <v>-1</v>
      </c>
      <c r="AK21" s="18">
        <v>1</v>
      </c>
      <c r="AL21" s="9">
        <v>0.40379799999999999</v>
      </c>
      <c r="AM21" s="2">
        <v>0.86957200000000001</v>
      </c>
      <c r="AN21" s="18">
        <v>0.79590000000000005</v>
      </c>
      <c r="AO21" s="18">
        <v>0.67100000000000004</v>
      </c>
      <c r="AP21" s="18">
        <v>0.88270000000000004</v>
      </c>
      <c r="AQ21" s="9">
        <v>4.7542400000000001E-16</v>
      </c>
      <c r="AR21" s="2">
        <v>2.7007600000000001E-17</v>
      </c>
      <c r="AS21" s="18">
        <v>0.80700000000000005</v>
      </c>
      <c r="AT21" s="18">
        <v>0.75539999999999996</v>
      </c>
      <c r="AU21" s="18">
        <v>0.84840000000000004</v>
      </c>
      <c r="AV21" s="9">
        <v>4.9677600000000002E-37</v>
      </c>
      <c r="AW21" s="2">
        <v>3.10418E-28</v>
      </c>
      <c r="AX21" s="19">
        <v>0.90480000000000005</v>
      </c>
      <c r="AY21" s="19">
        <v>-1</v>
      </c>
      <c r="AZ21" s="19">
        <v>1</v>
      </c>
      <c r="BA21" s="2">
        <v>6.6947300000000001E-2</v>
      </c>
      <c r="BB21" s="2">
        <v>0.23334099999999999</v>
      </c>
      <c r="BC21" s="18">
        <v>0.99590000000000001</v>
      </c>
      <c r="BD21" s="18">
        <v>-1</v>
      </c>
      <c r="BE21" s="18" t="s">
        <v>0</v>
      </c>
      <c r="BF21" s="9">
        <v>0.40379799999999999</v>
      </c>
      <c r="BG21" s="2">
        <v>0</v>
      </c>
      <c r="BH21" s="18">
        <v>0.70340000000000003</v>
      </c>
      <c r="BI21" s="18">
        <v>0.54730000000000001</v>
      </c>
      <c r="BJ21" s="18">
        <v>0.82010000000000005</v>
      </c>
      <c r="BK21" s="9">
        <v>1.4611099999999999E-13</v>
      </c>
      <c r="BL21" s="2">
        <v>5.9465499999999996E-21</v>
      </c>
    </row>
    <row r="22" spans="1:64" x14ac:dyDescent="0.2">
      <c r="A22" s="1" t="s">
        <v>87</v>
      </c>
      <c r="B22" s="29" t="s">
        <v>88</v>
      </c>
      <c r="C22" s="27" t="s">
        <v>132</v>
      </c>
      <c r="D22" s="27" t="s">
        <v>195</v>
      </c>
      <c r="E22" s="18">
        <v>0.62539999999999996</v>
      </c>
      <c r="F22" s="18">
        <v>0.53420000000000001</v>
      </c>
      <c r="G22" s="18">
        <v>0.7026</v>
      </c>
      <c r="H22" s="9">
        <v>8.5212900000000002E-21</v>
      </c>
      <c r="I22" s="2">
        <v>2.1521700000000001E-37</v>
      </c>
      <c r="J22" s="19">
        <v>1</v>
      </c>
      <c r="K22" s="19">
        <v>1</v>
      </c>
      <c r="L22" s="19" t="s">
        <v>0</v>
      </c>
      <c r="M22" s="2">
        <v>2.9366100000000001E-3</v>
      </c>
      <c r="N22" s="2">
        <v>1</v>
      </c>
      <c r="O22" s="18">
        <v>1</v>
      </c>
      <c r="P22" s="18">
        <v>-0.99970000000000003</v>
      </c>
      <c r="Q22" s="18" t="s">
        <v>0</v>
      </c>
      <c r="R22" s="9">
        <v>0.23996700000000001</v>
      </c>
      <c r="S22" s="2">
        <v>1</v>
      </c>
      <c r="T22" s="18">
        <v>0.37730000000000002</v>
      </c>
      <c r="U22" s="18">
        <v>0.18240000000000001</v>
      </c>
      <c r="V22" s="18">
        <v>0.54359999999999997</v>
      </c>
      <c r="W22" s="9">
        <v>2.5261499999999998E-4</v>
      </c>
      <c r="X22" s="2">
        <v>8.8386400000000002E-55</v>
      </c>
      <c r="Y22" s="18">
        <v>0.76559999999999995</v>
      </c>
      <c r="Z22" s="18">
        <v>0.69130000000000003</v>
      </c>
      <c r="AA22" s="18">
        <v>0.8226</v>
      </c>
      <c r="AB22" s="9">
        <v>7.6551099999999996E-29</v>
      </c>
      <c r="AC22" s="2">
        <v>4.9497300000000004E-25</v>
      </c>
      <c r="AD22" s="19">
        <v>1</v>
      </c>
      <c r="AE22" s="19">
        <v>0.99750000000000005</v>
      </c>
      <c r="AF22" s="19" t="s">
        <v>0</v>
      </c>
      <c r="AG22" s="2">
        <v>6.7676900000000003E-4</v>
      </c>
      <c r="AH22" s="2">
        <v>0.99997199999999997</v>
      </c>
      <c r="AI22" s="18">
        <v>1</v>
      </c>
      <c r="AJ22" s="18">
        <v>-1</v>
      </c>
      <c r="AK22" s="18" t="s">
        <v>0</v>
      </c>
      <c r="AL22" s="9">
        <v>0.240201</v>
      </c>
      <c r="AM22" s="2">
        <v>1</v>
      </c>
      <c r="AN22" s="18">
        <v>0.44529999999999997</v>
      </c>
      <c r="AO22" s="18">
        <v>0.21249999999999999</v>
      </c>
      <c r="AP22" s="18">
        <v>0.62860000000000005</v>
      </c>
      <c r="AQ22" s="9">
        <v>3.7831699999999998E-4</v>
      </c>
      <c r="AR22" s="2">
        <v>1.3784599999999999E-24</v>
      </c>
      <c r="AS22" s="18">
        <v>0.54930000000000001</v>
      </c>
      <c r="AT22" s="18">
        <v>0.45229999999999998</v>
      </c>
      <c r="AU22" s="18">
        <v>0.63500000000000001</v>
      </c>
      <c r="AV22" s="9">
        <v>2.79201E-18</v>
      </c>
      <c r="AW22" s="2">
        <v>1.6249300000000001E-42</v>
      </c>
      <c r="AX22" s="19">
        <v>1</v>
      </c>
      <c r="AY22" s="19">
        <v>0.99280000000000002</v>
      </c>
      <c r="AZ22" s="19" t="s">
        <v>0</v>
      </c>
      <c r="BA22" s="2">
        <v>2.9366100000000001E-3</v>
      </c>
      <c r="BB22" s="2">
        <v>0.99995100000000003</v>
      </c>
      <c r="BC22" s="18">
        <v>1</v>
      </c>
      <c r="BD22" s="18">
        <v>-1</v>
      </c>
      <c r="BE22" s="18" t="s">
        <v>0</v>
      </c>
      <c r="BF22" s="9">
        <v>0.128993</v>
      </c>
      <c r="BG22" s="2">
        <v>1</v>
      </c>
      <c r="BH22" s="18">
        <v>0.10979999999999999</v>
      </c>
      <c r="BI22" s="18">
        <v>-0.1162</v>
      </c>
      <c r="BJ22" s="18">
        <v>0.33929999999999999</v>
      </c>
      <c r="BK22" s="9">
        <v>0.34961199999999998</v>
      </c>
      <c r="BL22" s="2">
        <v>6.4937900000000003E-50</v>
      </c>
    </row>
    <row r="23" spans="1:64" x14ac:dyDescent="0.2">
      <c r="A23" s="1" t="s">
        <v>87</v>
      </c>
      <c r="B23" s="29" t="s">
        <v>52</v>
      </c>
      <c r="C23" s="27" t="s">
        <v>133</v>
      </c>
      <c r="D23" s="27" t="s">
        <v>195</v>
      </c>
      <c r="E23" s="18">
        <v>0.52610000000000001</v>
      </c>
      <c r="F23" s="18">
        <v>0.41539999999999999</v>
      </c>
      <c r="G23" s="18">
        <v>0.62080000000000002</v>
      </c>
      <c r="H23" s="9">
        <v>6.3923099999999999E-15</v>
      </c>
      <c r="I23" s="2">
        <v>6.7514799999999999E-47</v>
      </c>
      <c r="J23" s="19">
        <v>1</v>
      </c>
      <c r="K23" s="19">
        <v>0.99960000000000004</v>
      </c>
      <c r="L23" s="19" t="s">
        <v>0</v>
      </c>
      <c r="M23" s="2">
        <v>4.3050800000000002E-3</v>
      </c>
      <c r="N23" s="2">
        <v>0.99998100000000001</v>
      </c>
      <c r="O23" s="18">
        <v>1</v>
      </c>
      <c r="P23" s="18">
        <v>-1</v>
      </c>
      <c r="Q23" s="18" t="s">
        <v>0</v>
      </c>
      <c r="R23" s="9">
        <v>0.98584400000000005</v>
      </c>
      <c r="S23" s="2">
        <v>1</v>
      </c>
      <c r="T23" s="18">
        <v>0.25769999999999998</v>
      </c>
      <c r="U23" s="18">
        <v>2.8899999999999999E-2</v>
      </c>
      <c r="V23" s="18">
        <v>0.45540000000000003</v>
      </c>
      <c r="W23" s="9">
        <v>2.7170799999999998E-2</v>
      </c>
      <c r="X23" s="2">
        <v>4.6406500000000001E-52</v>
      </c>
      <c r="Y23" s="18">
        <v>0.52159999999999995</v>
      </c>
      <c r="Z23" s="18">
        <v>0.40529999999999999</v>
      </c>
      <c r="AA23" s="18">
        <v>0.62039999999999995</v>
      </c>
      <c r="AB23" s="9">
        <v>5.2890500000000004E-12</v>
      </c>
      <c r="AC23" s="2">
        <v>6.0800999999999995E-45</v>
      </c>
      <c r="AD23" s="19">
        <v>1</v>
      </c>
      <c r="AE23" s="19">
        <v>0.98599999999999999</v>
      </c>
      <c r="AF23" s="19" t="s">
        <v>0</v>
      </c>
      <c r="AG23" s="2">
        <v>1.77079E-3</v>
      </c>
      <c r="AH23" s="2">
        <v>0.99994700000000003</v>
      </c>
      <c r="AI23" s="18">
        <v>-1</v>
      </c>
      <c r="AJ23" s="18" t="s">
        <v>0</v>
      </c>
      <c r="AK23" s="18">
        <v>1</v>
      </c>
      <c r="AL23" s="9">
        <v>0.98589099999999996</v>
      </c>
      <c r="AM23" s="2">
        <v>0.98579399999999995</v>
      </c>
      <c r="AN23" s="18">
        <v>0.1706</v>
      </c>
      <c r="AO23" s="18">
        <v>-6.3700000000000007E-2</v>
      </c>
      <c r="AP23" s="18">
        <v>0.37930000000000003</v>
      </c>
      <c r="AQ23" s="9">
        <v>0.14960999999999999</v>
      </c>
      <c r="AR23" s="2">
        <v>2.17054E-64</v>
      </c>
      <c r="AS23" s="18">
        <v>0.47470000000000001</v>
      </c>
      <c r="AT23" s="18">
        <v>0.36349999999999999</v>
      </c>
      <c r="AU23" s="18">
        <v>0.57250000000000001</v>
      </c>
      <c r="AV23" s="9">
        <v>4.1216599999999996E-12</v>
      </c>
      <c r="AW23" s="2">
        <v>9.3465799999999995E-54</v>
      </c>
      <c r="AX23" s="19">
        <v>1</v>
      </c>
      <c r="AY23" s="19">
        <v>0.97529999999999994</v>
      </c>
      <c r="AZ23" s="19" t="s">
        <v>0</v>
      </c>
      <c r="BA23" s="2">
        <v>4.3050800000000002E-3</v>
      </c>
      <c r="BB23" s="2">
        <v>0.999977</v>
      </c>
      <c r="BC23" s="18">
        <v>-1</v>
      </c>
      <c r="BD23" s="18" t="s">
        <v>0</v>
      </c>
      <c r="BE23" s="18">
        <v>1</v>
      </c>
      <c r="BF23" s="9">
        <v>0.95364599999999999</v>
      </c>
      <c r="BG23" s="2">
        <v>0.95360800000000001</v>
      </c>
      <c r="BH23" s="18">
        <v>0.17780000000000001</v>
      </c>
      <c r="BI23" s="18">
        <v>-4.0800000000000003E-2</v>
      </c>
      <c r="BJ23" s="18">
        <v>0.3775</v>
      </c>
      <c r="BK23" s="9">
        <v>0.108044</v>
      </c>
      <c r="BL23" s="2">
        <v>1.87123E-65</v>
      </c>
    </row>
    <row r="24" spans="1:64" x14ac:dyDescent="0.2">
      <c r="A24" s="26" t="s">
        <v>86</v>
      </c>
      <c r="B24" s="29" t="s">
        <v>53</v>
      </c>
      <c r="C24" s="28" t="s">
        <v>134</v>
      </c>
      <c r="D24" s="27" t="s">
        <v>195</v>
      </c>
      <c r="E24" s="18">
        <v>0.77100000000000002</v>
      </c>
      <c r="F24" s="18">
        <v>0.7036</v>
      </c>
      <c r="G24" s="18">
        <v>0.82310000000000005</v>
      </c>
      <c r="H24" s="9">
        <v>3.1361299999999997E-29</v>
      </c>
      <c r="I24" s="2">
        <v>9.4346499999999993E-27</v>
      </c>
      <c r="J24" s="19">
        <v>0.75949999999999995</v>
      </c>
      <c r="K24" s="19">
        <v>-0.51290000000000002</v>
      </c>
      <c r="L24" s="19">
        <v>0.99819999999999998</v>
      </c>
      <c r="M24" s="2">
        <v>0.11382100000000001</v>
      </c>
      <c r="N24" s="2">
        <v>1.8639300000000001E-2</v>
      </c>
      <c r="O24" s="18">
        <v>1</v>
      </c>
      <c r="P24" s="18">
        <v>-1</v>
      </c>
      <c r="Q24" s="18" t="s">
        <v>0</v>
      </c>
      <c r="R24" s="9">
        <v>0.26074199999999997</v>
      </c>
      <c r="S24" s="2">
        <v>1</v>
      </c>
      <c r="T24" s="18">
        <v>0.75519999999999998</v>
      </c>
      <c r="U24" s="18">
        <v>0.58860000000000001</v>
      </c>
      <c r="V24" s="18">
        <v>0.8619</v>
      </c>
      <c r="W24" s="9">
        <v>1.4119000000000001E-12</v>
      </c>
      <c r="X24" s="2">
        <v>8.8520300000000005E-26</v>
      </c>
      <c r="Y24" s="18">
        <v>0.80700000000000005</v>
      </c>
      <c r="Z24" s="18">
        <v>0.74450000000000005</v>
      </c>
      <c r="AA24" s="18">
        <v>0.85440000000000005</v>
      </c>
      <c r="AB24" s="9">
        <v>3.29435E-30</v>
      </c>
      <c r="AC24" s="2">
        <v>1.06772E-20</v>
      </c>
      <c r="AD24" s="19">
        <v>0.99880000000000002</v>
      </c>
      <c r="AE24" s="19">
        <v>0.88349999999999995</v>
      </c>
      <c r="AF24" s="19" t="s">
        <v>0</v>
      </c>
      <c r="AG24" s="2">
        <v>4.4944999999999999E-2</v>
      </c>
      <c r="AH24" s="2">
        <v>0.92771599999999999</v>
      </c>
      <c r="AI24" s="18">
        <v>1</v>
      </c>
      <c r="AJ24" s="18">
        <v>-1</v>
      </c>
      <c r="AK24" s="18" t="s">
        <v>0</v>
      </c>
      <c r="AL24" s="9">
        <v>0.36193999999999998</v>
      </c>
      <c r="AM24" s="2">
        <v>1</v>
      </c>
      <c r="AN24" s="18">
        <v>0.69369999999999998</v>
      </c>
      <c r="AO24" s="18">
        <v>0.5333</v>
      </c>
      <c r="AP24" s="18">
        <v>0.81559999999999999</v>
      </c>
      <c r="AQ24" s="9">
        <v>1.9792800000000001E-11</v>
      </c>
      <c r="AR24" s="2">
        <v>2.11807E-32</v>
      </c>
      <c r="AS24" s="18">
        <v>0.75419999999999998</v>
      </c>
      <c r="AT24" s="18">
        <v>0.68079999999999996</v>
      </c>
      <c r="AU24" s="18">
        <v>0.81040000000000001</v>
      </c>
      <c r="AV24" s="9">
        <v>4.5660999999999997E-27</v>
      </c>
      <c r="AW24" s="2">
        <v>7.8741799999999999E-28</v>
      </c>
      <c r="AX24" s="19">
        <v>0.72660000000000002</v>
      </c>
      <c r="AY24" s="19">
        <v>0.35730000000000001</v>
      </c>
      <c r="AZ24" s="19">
        <v>0.72660000000000002</v>
      </c>
      <c r="BA24" s="2">
        <v>6.2013899999999997E-2</v>
      </c>
      <c r="BB24" s="2">
        <v>1.17127E-2</v>
      </c>
      <c r="BC24" s="18">
        <v>1</v>
      </c>
      <c r="BD24" s="18">
        <v>-1</v>
      </c>
      <c r="BE24" s="18" t="s">
        <v>0</v>
      </c>
      <c r="BF24" s="9">
        <v>0.36180800000000002</v>
      </c>
      <c r="BG24" s="2">
        <v>0</v>
      </c>
      <c r="BH24" s="18">
        <v>0.75619999999999998</v>
      </c>
      <c r="BI24" s="18">
        <v>0.58589999999999998</v>
      </c>
      <c r="BJ24" s="18">
        <v>0.86639999999999995</v>
      </c>
      <c r="BK24" s="9">
        <v>6.1376300000000004E-12</v>
      </c>
      <c r="BL24" s="2">
        <v>1.15771E-10</v>
      </c>
    </row>
    <row r="25" spans="1:64" x14ac:dyDescent="0.2">
      <c r="A25" s="26" t="s">
        <v>86</v>
      </c>
      <c r="B25" s="29" t="s">
        <v>54</v>
      </c>
      <c r="C25" s="28" t="s">
        <v>135</v>
      </c>
      <c r="D25" s="27" t="s">
        <v>195</v>
      </c>
      <c r="E25" s="18">
        <v>0.77659999999999996</v>
      </c>
      <c r="F25" s="18">
        <v>0.71360000000000001</v>
      </c>
      <c r="G25" s="18">
        <v>0.82709999999999995</v>
      </c>
      <c r="H25" s="9">
        <v>4.34454E-33</v>
      </c>
      <c r="I25" s="2">
        <v>3.49891E-23</v>
      </c>
      <c r="J25" s="19">
        <v>1</v>
      </c>
      <c r="K25" s="19">
        <v>0.97619999999999996</v>
      </c>
      <c r="L25" s="19" t="s">
        <v>0</v>
      </c>
      <c r="M25" s="2">
        <v>2.4354200000000002E-3</v>
      </c>
      <c r="N25" s="2">
        <v>0.99999800000000005</v>
      </c>
      <c r="O25" s="18">
        <v>1</v>
      </c>
      <c r="P25" s="18">
        <v>-1</v>
      </c>
      <c r="Q25" s="18" t="s">
        <v>0</v>
      </c>
      <c r="R25" s="9">
        <v>0.67935900000000005</v>
      </c>
      <c r="S25" s="2">
        <v>1</v>
      </c>
      <c r="T25" s="18">
        <v>0.45669999999999999</v>
      </c>
      <c r="U25" s="18">
        <v>0.25190000000000001</v>
      </c>
      <c r="V25" s="18">
        <v>0.64149999999999996</v>
      </c>
      <c r="W25" s="9">
        <v>1.2423100000000001E-4</v>
      </c>
      <c r="X25" s="2">
        <v>6.9425999999999996E-33</v>
      </c>
      <c r="Y25" s="18">
        <v>0.72629999999999995</v>
      </c>
      <c r="Z25" s="18">
        <v>0.64649999999999996</v>
      </c>
      <c r="AA25" s="18">
        <v>0.78990000000000005</v>
      </c>
      <c r="AB25" s="9">
        <v>6.9693000000000001E-26</v>
      </c>
      <c r="AC25" s="2">
        <v>6.41853E-35</v>
      </c>
      <c r="AD25" s="19">
        <v>1</v>
      </c>
      <c r="AE25" s="19">
        <v>0.99280000000000002</v>
      </c>
      <c r="AF25" s="19" t="s">
        <v>0</v>
      </c>
      <c r="AG25" s="2">
        <v>2.9294799999999999E-3</v>
      </c>
      <c r="AH25" s="2">
        <v>1</v>
      </c>
      <c r="AI25" s="18">
        <v>1</v>
      </c>
      <c r="AJ25" s="18">
        <v>-1</v>
      </c>
      <c r="AK25" s="18" t="s">
        <v>0</v>
      </c>
      <c r="AL25" s="9">
        <v>0.594557</v>
      </c>
      <c r="AM25" s="2">
        <v>1</v>
      </c>
      <c r="AN25" s="18">
        <v>0.3982</v>
      </c>
      <c r="AO25" s="18">
        <v>0.15</v>
      </c>
      <c r="AP25" s="18">
        <v>0.61150000000000004</v>
      </c>
      <c r="AQ25" s="9">
        <v>1.76626E-3</v>
      </c>
      <c r="AR25" s="2">
        <v>1.2854899999999999E-26</v>
      </c>
      <c r="AS25" s="18">
        <v>0.68179999999999996</v>
      </c>
      <c r="AT25" s="18">
        <v>0.60260000000000002</v>
      </c>
      <c r="AU25" s="18">
        <v>0.74770000000000003</v>
      </c>
      <c r="AV25" s="9">
        <v>8.8686400000000005E-25</v>
      </c>
      <c r="AW25" s="2">
        <v>1.63043E-33</v>
      </c>
      <c r="AX25" s="19">
        <v>1</v>
      </c>
      <c r="AY25" s="19">
        <v>0.95340000000000003</v>
      </c>
      <c r="AZ25" s="19" t="s">
        <v>0</v>
      </c>
      <c r="BA25" s="2">
        <v>2.9294799999999999E-3</v>
      </c>
      <c r="BB25" s="2">
        <v>1</v>
      </c>
      <c r="BC25" s="18">
        <v>1</v>
      </c>
      <c r="BD25" s="18">
        <v>-1</v>
      </c>
      <c r="BE25" s="18" t="s">
        <v>0</v>
      </c>
      <c r="BF25" s="9">
        <v>0.67935900000000005</v>
      </c>
      <c r="BG25" s="2">
        <v>1</v>
      </c>
      <c r="BH25" s="18">
        <v>0.39389999999999997</v>
      </c>
      <c r="BI25" s="18">
        <v>0.20930000000000001</v>
      </c>
      <c r="BJ25" s="18">
        <v>0.5554</v>
      </c>
      <c r="BK25" s="9">
        <v>4.0257299999999998E-5</v>
      </c>
      <c r="BL25" s="2">
        <v>2.5343099999999999E-40</v>
      </c>
    </row>
    <row r="26" spans="1:64" x14ac:dyDescent="0.2">
      <c r="A26" s="1" t="s">
        <v>87</v>
      </c>
      <c r="B26" s="29" t="s">
        <v>55</v>
      </c>
      <c r="C26" s="27" t="s">
        <v>136</v>
      </c>
      <c r="D26" s="27" t="s">
        <v>195</v>
      </c>
      <c r="E26" s="18">
        <v>0.83330000000000004</v>
      </c>
      <c r="F26" s="18">
        <v>0.78910000000000002</v>
      </c>
      <c r="G26" s="18">
        <v>0.86909999999999998</v>
      </c>
      <c r="H26" s="9">
        <v>1.9372599999999998E-43</v>
      </c>
      <c r="I26" s="2">
        <v>1.71454E-22</v>
      </c>
      <c r="J26" s="19">
        <v>1</v>
      </c>
      <c r="K26" s="19">
        <v>0.98819999999999997</v>
      </c>
      <c r="L26" s="19" t="s">
        <v>0</v>
      </c>
      <c r="M26" s="2">
        <v>4.47877E-2</v>
      </c>
      <c r="N26" s="2">
        <v>0.99993699999999996</v>
      </c>
      <c r="O26" s="18">
        <v>-1</v>
      </c>
      <c r="P26" s="18" t="s">
        <v>0</v>
      </c>
      <c r="Q26" s="18">
        <v>1</v>
      </c>
      <c r="R26" s="9">
        <v>0.83222300000000005</v>
      </c>
      <c r="S26" s="2">
        <v>0.83220400000000005</v>
      </c>
      <c r="T26" s="18">
        <v>0.75939999999999996</v>
      </c>
      <c r="U26" s="18">
        <v>0.64539999999999997</v>
      </c>
      <c r="V26" s="18">
        <v>0.83650000000000002</v>
      </c>
      <c r="W26" s="9">
        <v>1.3761899999999999E-16</v>
      </c>
      <c r="X26" s="2">
        <v>3.5498899999999998E-17</v>
      </c>
      <c r="Y26" s="18">
        <v>0.876</v>
      </c>
      <c r="Z26" s="18">
        <v>0.83850000000000002</v>
      </c>
      <c r="AA26" s="18">
        <v>0.90459999999999996</v>
      </c>
      <c r="AB26" s="9">
        <v>1.9674000000000001E-44</v>
      </c>
      <c r="AC26" s="2">
        <v>4.2211799999999998E-13</v>
      </c>
      <c r="AD26" s="19">
        <v>1</v>
      </c>
      <c r="AE26" s="19">
        <v>0.69389999999999996</v>
      </c>
      <c r="AF26" s="19" t="s">
        <v>0</v>
      </c>
      <c r="AG26" s="2">
        <v>4.7829299999999998E-2</v>
      </c>
      <c r="AH26" s="2">
        <v>1</v>
      </c>
      <c r="AI26" s="18">
        <v>1</v>
      </c>
      <c r="AJ26" s="18">
        <v>-1</v>
      </c>
      <c r="AK26" s="18" t="s">
        <v>0</v>
      </c>
      <c r="AL26" s="9">
        <v>0.76064900000000002</v>
      </c>
      <c r="AM26" s="2">
        <v>1</v>
      </c>
      <c r="AN26" s="18">
        <v>0.81810000000000005</v>
      </c>
      <c r="AO26" s="18">
        <v>0.72550000000000003</v>
      </c>
      <c r="AP26" s="18">
        <v>0.87980000000000003</v>
      </c>
      <c r="AQ26" s="9">
        <v>3.19485E-21</v>
      </c>
      <c r="AR26" s="2">
        <v>7.3001200000000003E-14</v>
      </c>
      <c r="AS26" s="18">
        <v>0.78210000000000002</v>
      </c>
      <c r="AT26" s="18">
        <v>0.72719999999999996</v>
      </c>
      <c r="AU26" s="18">
        <v>0.82720000000000005</v>
      </c>
      <c r="AV26" s="9">
        <v>5.8290000000000001E-40</v>
      </c>
      <c r="AW26" s="2">
        <v>1.0589600000000001E-28</v>
      </c>
      <c r="AX26" s="19">
        <v>1</v>
      </c>
      <c r="AY26" s="19">
        <v>0.98829999999999996</v>
      </c>
      <c r="AZ26" s="19" t="s">
        <v>0</v>
      </c>
      <c r="BA26" s="2">
        <v>4.7828200000000001E-2</v>
      </c>
      <c r="BB26" s="2">
        <v>1</v>
      </c>
      <c r="BC26" s="18">
        <v>-1</v>
      </c>
      <c r="BD26" s="18" t="s">
        <v>0</v>
      </c>
      <c r="BE26" s="18">
        <v>1</v>
      </c>
      <c r="BF26" s="9">
        <v>0.83222300000000005</v>
      </c>
      <c r="BG26" s="2">
        <v>0.76060000000000005</v>
      </c>
      <c r="BH26" s="18">
        <v>0.68879999999999997</v>
      </c>
      <c r="BI26" s="18">
        <v>0.55759999999999998</v>
      </c>
      <c r="BJ26" s="18">
        <v>0.78869999999999996</v>
      </c>
      <c r="BK26" s="9">
        <v>3.1308100000000002E-14</v>
      </c>
      <c r="BL26" s="2">
        <v>5.3433900000000003E-21</v>
      </c>
    </row>
    <row r="27" spans="1:64" x14ac:dyDescent="0.2">
      <c r="A27" s="1" t="s">
        <v>87</v>
      </c>
      <c r="B27" s="29" t="s">
        <v>56</v>
      </c>
      <c r="C27" s="27" t="s">
        <v>137</v>
      </c>
      <c r="D27" s="27" t="s">
        <v>195</v>
      </c>
      <c r="E27" s="18">
        <v>0.67779999999999996</v>
      </c>
      <c r="F27" s="18">
        <v>0.59630000000000005</v>
      </c>
      <c r="G27" s="18">
        <v>0.74480000000000002</v>
      </c>
      <c r="H27" s="9">
        <v>4.7018699999999996E-25</v>
      </c>
      <c r="I27" s="2">
        <v>1.8594700000000001E-35</v>
      </c>
      <c r="J27" s="19">
        <v>0.99729999999999996</v>
      </c>
      <c r="K27" s="19">
        <v>0.95809999999999995</v>
      </c>
      <c r="L27" s="19" t="s">
        <v>0</v>
      </c>
      <c r="M27" s="2">
        <v>3.0551200000000001E-2</v>
      </c>
      <c r="N27" s="2">
        <v>0.823685</v>
      </c>
      <c r="O27" s="18">
        <v>1</v>
      </c>
      <c r="P27" s="18">
        <v>-1</v>
      </c>
      <c r="Q27" s="18" t="s">
        <v>0</v>
      </c>
      <c r="R27" s="9">
        <v>0.90680700000000003</v>
      </c>
      <c r="S27" s="2">
        <v>0.99997199999999997</v>
      </c>
      <c r="T27" s="18">
        <v>0.4864</v>
      </c>
      <c r="U27" s="18">
        <v>0.31669999999999998</v>
      </c>
      <c r="V27" s="18">
        <v>0.62870000000000004</v>
      </c>
      <c r="W27" s="9">
        <v>3.2585900000000001E-7</v>
      </c>
      <c r="X27" s="2">
        <v>2.20056E-44</v>
      </c>
      <c r="Y27" s="18">
        <v>0.73519999999999996</v>
      </c>
      <c r="Z27" s="18">
        <v>0.66249999999999998</v>
      </c>
      <c r="AA27" s="18">
        <v>0.79330000000000001</v>
      </c>
      <c r="AB27" s="9">
        <v>9.4654699999999992E-28</v>
      </c>
      <c r="AC27" s="2">
        <v>2.4335400000000002E-31</v>
      </c>
      <c r="AD27" s="19">
        <v>0.96599999999999997</v>
      </c>
      <c r="AE27" s="19">
        <v>0.96599999999999997</v>
      </c>
      <c r="AF27" s="19" t="s">
        <v>0</v>
      </c>
      <c r="AG27" s="2">
        <v>3.7574799999999998E-2</v>
      </c>
      <c r="AH27" s="2">
        <v>0.86668299999999998</v>
      </c>
      <c r="AI27" s="18">
        <v>1</v>
      </c>
      <c r="AJ27" s="18">
        <v>-1</v>
      </c>
      <c r="AK27" s="18" t="s">
        <v>0</v>
      </c>
      <c r="AL27" s="9">
        <v>0.95707399999999998</v>
      </c>
      <c r="AM27" s="2">
        <v>1</v>
      </c>
      <c r="AN27" s="18">
        <v>0.63100000000000001</v>
      </c>
      <c r="AO27" s="18">
        <v>0.48680000000000001</v>
      </c>
      <c r="AP27" s="18">
        <v>0.74350000000000005</v>
      </c>
      <c r="AQ27" s="9">
        <v>5.1733399999999998E-12</v>
      </c>
      <c r="AR27" s="2">
        <v>1.7085199999999999E-24</v>
      </c>
      <c r="AS27" s="18">
        <v>0.63329999999999997</v>
      </c>
      <c r="AT27" s="18">
        <v>0.54869999999999997</v>
      </c>
      <c r="AU27" s="18">
        <v>0.70499999999999996</v>
      </c>
      <c r="AV27" s="9">
        <v>2.03449E-23</v>
      </c>
      <c r="AW27" s="2">
        <v>8.7995200000000005E-42</v>
      </c>
      <c r="AX27" s="19">
        <v>0.94450000000000001</v>
      </c>
      <c r="AY27" s="19">
        <v>0.47299999999999998</v>
      </c>
      <c r="AZ27" s="19">
        <v>1</v>
      </c>
      <c r="BA27" s="2">
        <v>3.7501600000000003E-2</v>
      </c>
      <c r="BB27" s="2">
        <v>0.823685</v>
      </c>
      <c r="BC27" s="18">
        <v>1</v>
      </c>
      <c r="BD27" s="18">
        <v>-1</v>
      </c>
      <c r="BE27" s="18" t="s">
        <v>0</v>
      </c>
      <c r="BF27" s="9">
        <v>0.95703899999999997</v>
      </c>
      <c r="BG27" s="2">
        <v>1</v>
      </c>
      <c r="BH27" s="18">
        <v>0.48480000000000001</v>
      </c>
      <c r="BI27" s="18">
        <v>0.31319999999999998</v>
      </c>
      <c r="BJ27" s="18">
        <v>0.63239999999999996</v>
      </c>
      <c r="BK27" s="9">
        <v>9.9749099999999994E-8</v>
      </c>
      <c r="BL27" s="2">
        <v>3.9555900000000002E-38</v>
      </c>
    </row>
    <row r="28" spans="1:64" x14ac:dyDescent="0.2">
      <c r="A28" s="1" t="s">
        <v>87</v>
      </c>
      <c r="B28" s="29" t="s">
        <v>57</v>
      </c>
      <c r="C28" s="27" t="s">
        <v>138</v>
      </c>
      <c r="D28" s="27" t="s">
        <v>195</v>
      </c>
      <c r="E28" s="18">
        <v>0.85599999999999998</v>
      </c>
      <c r="F28" s="18">
        <v>0.81420000000000003</v>
      </c>
      <c r="G28" s="18">
        <v>0.88859999999999995</v>
      </c>
      <c r="H28" s="9">
        <v>8.20163E-41</v>
      </c>
      <c r="I28" s="2">
        <v>7.8472399999999993E-15</v>
      </c>
      <c r="J28" s="19">
        <v>0.99580000000000002</v>
      </c>
      <c r="K28" s="19">
        <v>-1</v>
      </c>
      <c r="L28" s="19" t="s">
        <v>0</v>
      </c>
      <c r="M28" s="2">
        <v>6.63691E-2</v>
      </c>
      <c r="N28" s="2">
        <v>0.95281000000000005</v>
      </c>
      <c r="O28" s="18">
        <v>1</v>
      </c>
      <c r="P28" s="18">
        <v>-1</v>
      </c>
      <c r="Q28" s="18" t="s">
        <v>0</v>
      </c>
      <c r="R28" s="9">
        <v>0.93785799999999997</v>
      </c>
      <c r="S28" s="2">
        <v>0.99917299999999998</v>
      </c>
      <c r="T28" s="18">
        <v>0.79830000000000001</v>
      </c>
      <c r="U28" s="18">
        <v>0.70199999999999996</v>
      </c>
      <c r="V28" s="18">
        <v>0.87050000000000005</v>
      </c>
      <c r="W28" s="9">
        <v>4.2245400000000001E-23</v>
      </c>
      <c r="X28" s="2">
        <v>3.0727999999999998E-13</v>
      </c>
      <c r="Y28" s="18">
        <v>0.86160000000000003</v>
      </c>
      <c r="Z28" s="18">
        <v>0.81920000000000004</v>
      </c>
      <c r="AA28" s="18">
        <v>0.89429999999999998</v>
      </c>
      <c r="AB28" s="9">
        <v>4.0520899999999999E-41</v>
      </c>
      <c r="AC28" s="2">
        <v>4.9479500000000003E-15</v>
      </c>
      <c r="AD28" s="19">
        <v>0.99360000000000004</v>
      </c>
      <c r="AE28" s="19">
        <v>-1</v>
      </c>
      <c r="AF28" s="19" t="s">
        <v>0</v>
      </c>
      <c r="AG28" s="2">
        <v>6.7296499999999995E-2</v>
      </c>
      <c r="AH28" s="2">
        <v>0.95301400000000003</v>
      </c>
      <c r="AI28" s="18">
        <v>1</v>
      </c>
      <c r="AJ28" s="18">
        <v>-1</v>
      </c>
      <c r="AK28" s="18" t="s">
        <v>0</v>
      </c>
      <c r="AL28" s="9">
        <v>0.93790700000000005</v>
      </c>
      <c r="AM28" s="2">
        <v>1</v>
      </c>
      <c r="AN28" s="18">
        <v>0.80120000000000002</v>
      </c>
      <c r="AO28" s="18">
        <v>0.70350000000000001</v>
      </c>
      <c r="AP28" s="18">
        <v>0.88109999999999999</v>
      </c>
      <c r="AQ28" s="9">
        <v>4.2167999999999998E-24</v>
      </c>
      <c r="AR28" s="2">
        <v>8.6797599999999999E-8</v>
      </c>
      <c r="AS28" s="18">
        <v>0.83789999999999998</v>
      </c>
      <c r="AT28" s="18">
        <v>0.79490000000000005</v>
      </c>
      <c r="AU28" s="18">
        <v>0.87239999999999995</v>
      </c>
      <c r="AV28" s="9">
        <v>1.1489499999999999E-43</v>
      </c>
      <c r="AW28" s="2">
        <v>3.5027300000000001E-19</v>
      </c>
      <c r="AX28" s="19">
        <v>0.99980000000000002</v>
      </c>
      <c r="AY28" s="19">
        <v>-1</v>
      </c>
      <c r="AZ28" s="19" t="s">
        <v>0</v>
      </c>
      <c r="BA28" s="2">
        <v>6.7296499999999995E-2</v>
      </c>
      <c r="BB28" s="2">
        <v>0.95502100000000001</v>
      </c>
      <c r="BC28" s="18">
        <v>1</v>
      </c>
      <c r="BD28" s="18">
        <v>-1</v>
      </c>
      <c r="BE28" s="18" t="s">
        <v>0</v>
      </c>
      <c r="BF28" s="9">
        <v>0.65445799999999998</v>
      </c>
      <c r="BG28" s="2">
        <v>1</v>
      </c>
      <c r="BH28" s="18">
        <v>0.75770000000000004</v>
      </c>
      <c r="BI28" s="18">
        <v>0.66459999999999997</v>
      </c>
      <c r="BJ28" s="18">
        <v>0.82689999999999997</v>
      </c>
      <c r="BK28" s="9">
        <v>1.6933600000000001E-24</v>
      </c>
      <c r="BL28" s="2">
        <v>6.9272000000000006E-21</v>
      </c>
    </row>
    <row r="29" spans="1:64" x14ac:dyDescent="0.2">
      <c r="A29" s="1" t="s">
        <v>91</v>
      </c>
      <c r="B29" s="29" t="s">
        <v>58</v>
      </c>
      <c r="C29" s="27" t="s">
        <v>139</v>
      </c>
      <c r="D29" s="27" t="s">
        <v>195</v>
      </c>
      <c r="E29" s="18">
        <v>0.80179999999999996</v>
      </c>
      <c r="F29" s="18">
        <v>0.74660000000000004</v>
      </c>
      <c r="G29" s="18">
        <v>0.84589999999999999</v>
      </c>
      <c r="H29" s="9">
        <v>9.1921999999999994E-37</v>
      </c>
      <c r="I29" s="2">
        <v>1.08278E-21</v>
      </c>
      <c r="J29" s="19">
        <v>0.86309999999999998</v>
      </c>
      <c r="K29" s="19">
        <v>-1</v>
      </c>
      <c r="L29" s="19">
        <v>1</v>
      </c>
      <c r="M29" s="2">
        <v>0.31625399999999998</v>
      </c>
      <c r="N29" s="2">
        <v>0.60711300000000001</v>
      </c>
      <c r="O29" s="18">
        <v>1</v>
      </c>
      <c r="P29" s="18">
        <v>-1</v>
      </c>
      <c r="Q29" s="18" t="s">
        <v>0</v>
      </c>
      <c r="R29" s="9">
        <v>0.117493</v>
      </c>
      <c r="S29" s="2">
        <v>1</v>
      </c>
      <c r="T29" s="18">
        <v>0.7087</v>
      </c>
      <c r="U29" s="18">
        <v>0.56630000000000003</v>
      </c>
      <c r="V29" s="18">
        <v>0.80979999999999996</v>
      </c>
      <c r="W29" s="9">
        <v>6.3831299999999997E-14</v>
      </c>
      <c r="X29" s="2">
        <v>3.5415100000000001E-25</v>
      </c>
      <c r="Y29" s="18">
        <v>0.85140000000000005</v>
      </c>
      <c r="Z29" s="18">
        <v>0.80569999999999997</v>
      </c>
      <c r="AA29" s="18">
        <v>0.88670000000000004</v>
      </c>
      <c r="AB29" s="9">
        <v>4.7095799999999998E-40</v>
      </c>
      <c r="AC29" s="2">
        <v>5.4614599999999999E-14</v>
      </c>
      <c r="AD29" s="19">
        <v>0.99739999999999995</v>
      </c>
      <c r="AE29" s="19">
        <v>-1</v>
      </c>
      <c r="AF29" s="19" t="s">
        <v>0</v>
      </c>
      <c r="AG29" s="2">
        <v>0.18688399999999999</v>
      </c>
      <c r="AH29" s="2">
        <v>0.75508299999999995</v>
      </c>
      <c r="AI29" s="18">
        <v>1</v>
      </c>
      <c r="AJ29" s="18">
        <v>-1</v>
      </c>
      <c r="AK29" s="18" t="s">
        <v>0</v>
      </c>
      <c r="AL29" s="9">
        <v>0.11768199999999999</v>
      </c>
      <c r="AM29" s="2">
        <v>1</v>
      </c>
      <c r="AN29" s="18">
        <v>0.73319999999999996</v>
      </c>
      <c r="AO29" s="18">
        <v>0.60540000000000005</v>
      </c>
      <c r="AP29" s="18">
        <v>0.8236</v>
      </c>
      <c r="AQ29" s="9">
        <v>7.7277600000000004E-16</v>
      </c>
      <c r="AR29" s="2">
        <v>8.6835799999999996E-20</v>
      </c>
      <c r="AS29" s="18">
        <v>0.80410000000000004</v>
      </c>
      <c r="AT29" s="18">
        <v>0.75290000000000001</v>
      </c>
      <c r="AU29" s="18">
        <v>0.84589999999999999</v>
      </c>
      <c r="AV29" s="9">
        <v>8.2847999999999993E-40</v>
      </c>
      <c r="AW29" s="2">
        <v>2.76008E-22</v>
      </c>
      <c r="AX29" s="19">
        <v>0.89749999999999996</v>
      </c>
      <c r="AY29" s="19">
        <v>-1</v>
      </c>
      <c r="AZ29" s="19">
        <v>1</v>
      </c>
      <c r="BA29" s="2">
        <v>0.31625399999999998</v>
      </c>
      <c r="BB29" s="2">
        <v>0.588893</v>
      </c>
      <c r="BC29" s="18">
        <v>1</v>
      </c>
      <c r="BD29" s="18">
        <v>-1</v>
      </c>
      <c r="BE29" s="18" t="s">
        <v>0</v>
      </c>
      <c r="BF29" s="9">
        <v>0.11768199999999999</v>
      </c>
      <c r="BG29" s="2">
        <v>1</v>
      </c>
      <c r="BH29" s="18">
        <v>0.71109999999999995</v>
      </c>
      <c r="BI29" s="18">
        <v>0.57030000000000003</v>
      </c>
      <c r="BJ29" s="18">
        <v>0.81140000000000001</v>
      </c>
      <c r="BK29" s="9">
        <v>1.1763500000000001E-13</v>
      </c>
      <c r="BL29" s="2">
        <v>5.9136499999999996E-20</v>
      </c>
    </row>
    <row r="30" spans="1:64" x14ac:dyDescent="0.2">
      <c r="A30" s="26" t="s">
        <v>87</v>
      </c>
      <c r="B30" s="29" t="s">
        <v>59</v>
      </c>
      <c r="C30" s="28" t="s">
        <v>140</v>
      </c>
      <c r="D30" s="27" t="s">
        <v>195</v>
      </c>
      <c r="E30" s="18">
        <v>0.74229999999999996</v>
      </c>
      <c r="F30" s="18">
        <v>0.67549999999999999</v>
      </c>
      <c r="G30" s="18">
        <v>0.79669999999999996</v>
      </c>
      <c r="H30" s="9">
        <v>1.0697800000000001E-32</v>
      </c>
      <c r="I30" s="2">
        <v>2.58679E-32</v>
      </c>
      <c r="J30" s="19">
        <v>0.90839999999999999</v>
      </c>
      <c r="K30" s="19" t="s">
        <v>0</v>
      </c>
      <c r="L30" s="19">
        <v>1</v>
      </c>
      <c r="M30" s="2">
        <v>4.0037500000000001E-4</v>
      </c>
      <c r="N30" s="2">
        <v>9.9862199999999998E-2</v>
      </c>
      <c r="O30" s="18">
        <v>0.99929999999999997</v>
      </c>
      <c r="P30" s="18">
        <v>-1</v>
      </c>
      <c r="Q30" s="18" t="s">
        <v>0</v>
      </c>
      <c r="R30" s="9">
        <v>1</v>
      </c>
      <c r="S30" s="2">
        <v>1</v>
      </c>
      <c r="T30" s="18">
        <v>0.52100000000000002</v>
      </c>
      <c r="U30" s="18">
        <v>0.32429999999999998</v>
      </c>
      <c r="V30" s="18">
        <v>0.67610000000000003</v>
      </c>
      <c r="W30" s="9">
        <v>1.9967299999999999E-6</v>
      </c>
      <c r="X30" s="2">
        <v>2.6329099999999999E-31</v>
      </c>
      <c r="Y30" s="18">
        <v>0.81179999999999997</v>
      </c>
      <c r="Z30" s="18">
        <v>0.75170000000000003</v>
      </c>
      <c r="AA30" s="18">
        <v>0.85770000000000002</v>
      </c>
      <c r="AB30" s="9">
        <v>3.6407699999999999E-35</v>
      </c>
      <c r="AC30" s="2">
        <v>2.8443E-18</v>
      </c>
      <c r="AD30" s="19">
        <v>0.99529999999999996</v>
      </c>
      <c r="AE30" s="19">
        <v>0.99170000000000003</v>
      </c>
      <c r="AF30" s="19" t="s">
        <v>0</v>
      </c>
      <c r="AG30" s="2">
        <v>6.6681399999999995E-5</v>
      </c>
      <c r="AH30" s="2">
        <v>0.78344800000000003</v>
      </c>
      <c r="AI30" s="18">
        <v>0.99790000000000001</v>
      </c>
      <c r="AJ30" s="18">
        <v>-1</v>
      </c>
      <c r="AK30" s="18" t="s">
        <v>0</v>
      </c>
      <c r="AL30" s="9">
        <v>0.99999499999999997</v>
      </c>
      <c r="AM30" s="2">
        <v>0.99992999999999999</v>
      </c>
      <c r="AN30" s="18">
        <v>0.43330000000000002</v>
      </c>
      <c r="AO30" s="18">
        <v>0.1857</v>
      </c>
      <c r="AP30" s="18">
        <v>0.62670000000000003</v>
      </c>
      <c r="AQ30" s="9">
        <v>9.0633200000000004E-4</v>
      </c>
      <c r="AR30" s="2">
        <v>1.33185E-20</v>
      </c>
      <c r="AS30" s="18">
        <v>0.68679999999999997</v>
      </c>
      <c r="AT30" s="18">
        <v>0.61060000000000003</v>
      </c>
      <c r="AU30" s="18">
        <v>0.75009999999999999</v>
      </c>
      <c r="AV30" s="9">
        <v>6.5943399999999996E-28</v>
      </c>
      <c r="AW30" s="2">
        <v>2.6263799999999998E-38</v>
      </c>
      <c r="AX30" s="19">
        <v>0.86370000000000002</v>
      </c>
      <c r="AY30" s="19">
        <v>0.69850000000000001</v>
      </c>
      <c r="AZ30" s="19">
        <v>1</v>
      </c>
      <c r="BA30" s="2">
        <v>4.0037500000000001E-4</v>
      </c>
      <c r="BB30" s="2">
        <v>9.9862199999999998E-2</v>
      </c>
      <c r="BC30" s="18">
        <v>0.996</v>
      </c>
      <c r="BD30" s="18">
        <v>-1</v>
      </c>
      <c r="BE30" s="18" t="s">
        <v>0</v>
      </c>
      <c r="BF30" s="9">
        <v>1</v>
      </c>
      <c r="BG30" s="2">
        <v>0.999085</v>
      </c>
      <c r="BH30" s="18">
        <v>0.41870000000000002</v>
      </c>
      <c r="BI30" s="18">
        <v>0.1842</v>
      </c>
      <c r="BJ30" s="18">
        <v>0.62160000000000004</v>
      </c>
      <c r="BK30" s="9">
        <v>5.1668199999999997E-4</v>
      </c>
      <c r="BL30" s="2">
        <v>3.8683599999999999E-27</v>
      </c>
    </row>
    <row r="31" spans="1:64" x14ac:dyDescent="0.2">
      <c r="A31" s="26" t="s">
        <v>87</v>
      </c>
      <c r="B31" s="29" t="s">
        <v>60</v>
      </c>
      <c r="C31" s="28" t="s">
        <v>141</v>
      </c>
      <c r="D31" s="27" t="s">
        <v>195</v>
      </c>
      <c r="E31" s="18">
        <v>0.74680000000000002</v>
      </c>
      <c r="F31" s="18">
        <v>0.67659999999999998</v>
      </c>
      <c r="G31" s="18">
        <v>0.80310000000000004</v>
      </c>
      <c r="H31" s="9">
        <v>4.7983700000000001E-29</v>
      </c>
      <c r="I31" s="2">
        <v>6.4755199999999997E-32</v>
      </c>
      <c r="J31" s="19">
        <v>1</v>
      </c>
      <c r="K31" s="19">
        <v>-1</v>
      </c>
      <c r="L31" s="19" t="s">
        <v>0</v>
      </c>
      <c r="M31" s="2">
        <v>0.14996599999999999</v>
      </c>
      <c r="N31" s="2">
        <v>1</v>
      </c>
      <c r="O31" s="18">
        <v>0.84609999999999996</v>
      </c>
      <c r="P31" s="18">
        <v>-1</v>
      </c>
      <c r="Q31" s="18">
        <v>1</v>
      </c>
      <c r="R31" s="9">
        <v>0.168326</v>
      </c>
      <c r="S31" s="2">
        <v>0.456007</v>
      </c>
      <c r="T31" s="18">
        <v>0.65200000000000002</v>
      </c>
      <c r="U31" s="18">
        <v>0.48120000000000002</v>
      </c>
      <c r="V31" s="18">
        <v>0.7742</v>
      </c>
      <c r="W31" s="9">
        <v>3.2733500000000001E-9</v>
      </c>
      <c r="X31" s="2">
        <v>3.3155499999999998E-20</v>
      </c>
      <c r="Y31" s="18">
        <v>0.72660000000000002</v>
      </c>
      <c r="Z31" s="18">
        <v>0.64670000000000005</v>
      </c>
      <c r="AA31" s="18">
        <v>0.78990000000000005</v>
      </c>
      <c r="AB31" s="9">
        <v>2.7212799999999999E-24</v>
      </c>
      <c r="AC31" s="2">
        <v>7.8835299999999998E-28</v>
      </c>
      <c r="AD31" s="19">
        <v>1</v>
      </c>
      <c r="AE31" s="19">
        <v>-1</v>
      </c>
      <c r="AF31" s="19" t="s">
        <v>0</v>
      </c>
      <c r="AG31" s="2">
        <v>0.251606</v>
      </c>
      <c r="AH31" s="2">
        <v>1</v>
      </c>
      <c r="AI31" s="18">
        <v>0.86960000000000004</v>
      </c>
      <c r="AJ31" s="18">
        <v>-1</v>
      </c>
      <c r="AK31" s="18">
        <v>1</v>
      </c>
      <c r="AL31" s="9">
        <v>0.103877</v>
      </c>
      <c r="AM31" s="2">
        <v>0.456007</v>
      </c>
      <c r="AN31" s="18">
        <v>0.60260000000000002</v>
      </c>
      <c r="AO31" s="18">
        <v>0.43609999999999999</v>
      </c>
      <c r="AP31" s="18">
        <v>0.76359999999999995</v>
      </c>
      <c r="AQ31" s="9">
        <v>4.1261100000000003E-9</v>
      </c>
      <c r="AR31" s="2">
        <v>4.41065E-16</v>
      </c>
      <c r="AS31" s="18">
        <v>0.71809999999999996</v>
      </c>
      <c r="AT31" s="18">
        <v>0.64629999999999999</v>
      </c>
      <c r="AU31" s="18">
        <v>0.77810000000000001</v>
      </c>
      <c r="AV31" s="9">
        <v>1.61579E-28</v>
      </c>
      <c r="AW31" s="2">
        <v>3.5974900000000003E-29</v>
      </c>
      <c r="AX31" s="19">
        <v>1</v>
      </c>
      <c r="AY31" s="19">
        <v>0.91620000000000001</v>
      </c>
      <c r="AZ31" s="19" t="s">
        <v>0</v>
      </c>
      <c r="BA31" s="2">
        <v>0.24623400000000001</v>
      </c>
      <c r="BB31" s="2">
        <v>1</v>
      </c>
      <c r="BC31" s="18">
        <v>0.999</v>
      </c>
      <c r="BD31" s="18">
        <v>-1</v>
      </c>
      <c r="BE31" s="18" t="s">
        <v>0</v>
      </c>
      <c r="BF31" s="9">
        <v>0.119266</v>
      </c>
      <c r="BG31" s="2">
        <v>0.92728200000000005</v>
      </c>
      <c r="BH31" s="18">
        <v>0.5887</v>
      </c>
      <c r="BI31" s="18">
        <v>0.40649999999999997</v>
      </c>
      <c r="BJ31" s="18">
        <v>0.74080000000000001</v>
      </c>
      <c r="BK31" s="9">
        <v>1.27406E-8</v>
      </c>
      <c r="BL31" s="2">
        <v>4.9473699999999998E-21</v>
      </c>
    </row>
    <row r="32" spans="1:64" x14ac:dyDescent="0.2">
      <c r="A32" s="26" t="s">
        <v>86</v>
      </c>
      <c r="B32" s="29" t="s">
        <v>61</v>
      </c>
      <c r="C32" s="28" t="s">
        <v>142</v>
      </c>
      <c r="D32" s="27" t="s">
        <v>195</v>
      </c>
      <c r="E32" s="18">
        <v>0.81740000000000002</v>
      </c>
      <c r="F32" s="18">
        <v>0.76319999999999999</v>
      </c>
      <c r="G32" s="18">
        <v>0.85950000000000004</v>
      </c>
      <c r="H32" s="9">
        <v>4.7824700000000003E-34</v>
      </c>
      <c r="I32" s="2">
        <v>1.7411500000000002E-18</v>
      </c>
      <c r="J32" s="19">
        <v>0.8861</v>
      </c>
      <c r="K32" s="19">
        <v>0.8861</v>
      </c>
      <c r="L32" s="19">
        <v>0.9929</v>
      </c>
      <c r="M32" s="2">
        <v>6.0588799999999996E-4</v>
      </c>
      <c r="N32" s="2">
        <v>2.0917600000000001E-2</v>
      </c>
      <c r="O32" s="18">
        <v>1</v>
      </c>
      <c r="P32" s="18">
        <v>-1</v>
      </c>
      <c r="Q32" s="18" t="s">
        <v>0</v>
      </c>
      <c r="R32" s="9">
        <v>0.88764500000000002</v>
      </c>
      <c r="S32" s="2">
        <v>6.2783900000000004E-4</v>
      </c>
      <c r="T32" s="18">
        <v>0.69210000000000005</v>
      </c>
      <c r="U32" s="18">
        <v>0.48849999999999999</v>
      </c>
      <c r="V32" s="18">
        <v>0.82350000000000001</v>
      </c>
      <c r="W32" s="9">
        <v>1.6246600000000001E-8</v>
      </c>
      <c r="X32" s="2">
        <v>4.2138000000000004E-21</v>
      </c>
      <c r="Y32" s="18">
        <v>0.83030000000000004</v>
      </c>
      <c r="Z32" s="18">
        <v>0.7772</v>
      </c>
      <c r="AA32" s="18">
        <v>0.87109999999999999</v>
      </c>
      <c r="AB32" s="9">
        <v>4.93869E-33</v>
      </c>
      <c r="AC32" s="2">
        <v>4.1825599999999998E-19</v>
      </c>
      <c r="AD32" s="19">
        <v>0.97589999999999999</v>
      </c>
      <c r="AE32" s="19">
        <v>0.97589999999999999</v>
      </c>
      <c r="AF32" s="19" t="s">
        <v>0</v>
      </c>
      <c r="AG32" s="2">
        <v>4.1019599999999999E-4</v>
      </c>
      <c r="AH32" s="2">
        <v>0.802948</v>
      </c>
      <c r="AI32" s="18">
        <v>1</v>
      </c>
      <c r="AJ32" s="18">
        <v>-1</v>
      </c>
      <c r="AK32" s="18" t="s">
        <v>0</v>
      </c>
      <c r="AL32" s="9">
        <v>0.88779200000000003</v>
      </c>
      <c r="AM32" s="2">
        <v>1</v>
      </c>
      <c r="AN32" s="18">
        <v>0.56899999999999995</v>
      </c>
      <c r="AO32" s="18">
        <v>0.3412</v>
      </c>
      <c r="AP32" s="18">
        <v>0.74870000000000003</v>
      </c>
      <c r="AQ32" s="9">
        <v>4.9756899999999998E-6</v>
      </c>
      <c r="AR32" s="2">
        <v>7.24664E-24</v>
      </c>
      <c r="AS32" s="18">
        <v>0.77239999999999998</v>
      </c>
      <c r="AT32" s="18">
        <v>0.71150000000000002</v>
      </c>
      <c r="AU32" s="18">
        <v>0.82169999999999999</v>
      </c>
      <c r="AV32" s="9">
        <v>4.2082899999999997E-34</v>
      </c>
      <c r="AW32" s="2">
        <v>6.8213300000000002E-28</v>
      </c>
      <c r="AX32" s="19">
        <v>0.8589</v>
      </c>
      <c r="AY32" s="19">
        <v>0.8589</v>
      </c>
      <c r="AZ32" s="19">
        <v>0.96619999999999995</v>
      </c>
      <c r="BA32" s="2">
        <v>5.9759500000000003E-4</v>
      </c>
      <c r="BB32" s="2">
        <v>1.86132E-2</v>
      </c>
      <c r="BC32" s="18">
        <v>1</v>
      </c>
      <c r="BD32" s="18">
        <v>-1</v>
      </c>
      <c r="BE32" s="18" t="s">
        <v>0</v>
      </c>
      <c r="BF32" s="9">
        <v>0.51164799999999999</v>
      </c>
      <c r="BG32" s="2">
        <v>1</v>
      </c>
      <c r="BH32" s="18">
        <v>0.54349999999999998</v>
      </c>
      <c r="BI32" s="18">
        <v>0.30909999999999999</v>
      </c>
      <c r="BJ32" s="18">
        <v>0.72360000000000002</v>
      </c>
      <c r="BK32" s="9">
        <v>1.7125700000000001E-5</v>
      </c>
      <c r="BL32" s="2">
        <v>8.3253800000000003E-17</v>
      </c>
    </row>
    <row r="33" spans="1:64" x14ac:dyDescent="0.2">
      <c r="A33" s="26" t="s">
        <v>87</v>
      </c>
      <c r="B33" s="29" t="s">
        <v>62</v>
      </c>
      <c r="C33" s="28" t="s">
        <v>143</v>
      </c>
      <c r="D33" s="27" t="s">
        <v>195</v>
      </c>
      <c r="E33" s="18">
        <v>0.46329999999999999</v>
      </c>
      <c r="F33" s="18">
        <v>0.34460000000000002</v>
      </c>
      <c r="G33" s="18">
        <v>0.56540000000000001</v>
      </c>
      <c r="H33" s="9">
        <v>7.0250300000000003E-10</v>
      </c>
      <c r="I33" s="2">
        <v>1.81022E-43</v>
      </c>
      <c r="J33" s="19">
        <v>1</v>
      </c>
      <c r="K33" s="19">
        <v>-1</v>
      </c>
      <c r="L33" s="19" t="s">
        <v>0</v>
      </c>
      <c r="M33" s="2">
        <v>0.54278300000000002</v>
      </c>
      <c r="N33" s="2">
        <v>1</v>
      </c>
      <c r="O33" s="18">
        <v>1</v>
      </c>
      <c r="P33" s="18">
        <v>-1</v>
      </c>
      <c r="Q33" s="18" t="s">
        <v>0</v>
      </c>
      <c r="R33" s="9">
        <v>0.95899800000000002</v>
      </c>
      <c r="S33" s="2">
        <v>1</v>
      </c>
      <c r="T33" s="18">
        <v>0.45040000000000002</v>
      </c>
      <c r="U33" s="18">
        <v>0.30549999999999999</v>
      </c>
      <c r="V33" s="18">
        <v>0.56100000000000005</v>
      </c>
      <c r="W33" s="9">
        <v>5.1206300000000001E-6</v>
      </c>
      <c r="X33" s="2">
        <v>8.86488E-62</v>
      </c>
      <c r="Y33" s="18">
        <v>0.44829999999999998</v>
      </c>
      <c r="Z33" s="18">
        <v>0.31990000000000002</v>
      </c>
      <c r="AA33" s="18">
        <v>0.5575</v>
      </c>
      <c r="AB33" s="9">
        <v>2.28899E-8</v>
      </c>
      <c r="AC33" s="2">
        <v>5.95241E-55</v>
      </c>
      <c r="AD33" s="19">
        <v>-1</v>
      </c>
      <c r="AE33" s="19" t="s">
        <v>0</v>
      </c>
      <c r="AF33" s="19">
        <v>1</v>
      </c>
      <c r="AG33" s="2">
        <v>0.31714199999999998</v>
      </c>
      <c r="AH33" s="2">
        <v>0.31152299999999999</v>
      </c>
      <c r="AI33" s="18">
        <v>1</v>
      </c>
      <c r="AJ33" s="18">
        <v>-1</v>
      </c>
      <c r="AK33" s="18" t="s">
        <v>0</v>
      </c>
      <c r="AL33" s="9">
        <v>0.95907699999999996</v>
      </c>
      <c r="AM33" s="2">
        <v>1</v>
      </c>
      <c r="AN33" s="18">
        <v>0.58599999999999997</v>
      </c>
      <c r="AO33" s="18">
        <v>0.40860000000000002</v>
      </c>
      <c r="AP33" s="18">
        <v>0.72740000000000005</v>
      </c>
      <c r="AQ33" s="9">
        <v>7.4726200000000001E-8</v>
      </c>
      <c r="AR33" s="2">
        <v>6.9029800000000001E-22</v>
      </c>
      <c r="AS33" s="18">
        <v>0.23300000000000001</v>
      </c>
      <c r="AT33" s="18">
        <v>0.1053</v>
      </c>
      <c r="AU33" s="18">
        <v>0.35199999999999998</v>
      </c>
      <c r="AV33" s="9">
        <v>3.7157700000000002E-3</v>
      </c>
      <c r="AW33" s="2">
        <v>1.3929400000000001E-72</v>
      </c>
      <c r="AX33" s="19">
        <v>-1</v>
      </c>
      <c r="AY33" s="19" t="s">
        <v>0</v>
      </c>
      <c r="AZ33" s="19">
        <v>1</v>
      </c>
      <c r="BA33" s="2">
        <v>0.55147800000000002</v>
      </c>
      <c r="BB33" s="2">
        <v>0.54278300000000002</v>
      </c>
      <c r="BC33" s="18">
        <v>1</v>
      </c>
      <c r="BD33" s="18">
        <v>-1</v>
      </c>
      <c r="BE33" s="18" t="s">
        <v>0</v>
      </c>
      <c r="BF33" s="9">
        <v>0.95907600000000004</v>
      </c>
      <c r="BG33" s="2">
        <v>1</v>
      </c>
      <c r="BH33" s="18">
        <v>0.30399999999999999</v>
      </c>
      <c r="BI33" s="18">
        <v>0.1182</v>
      </c>
      <c r="BJ33" s="18">
        <v>0.45319999999999999</v>
      </c>
      <c r="BK33" s="9">
        <v>5.8779699999999997E-3</v>
      </c>
      <c r="BL33" s="2">
        <v>1.56556E-77</v>
      </c>
    </row>
    <row r="34" spans="1:64" x14ac:dyDescent="0.2">
      <c r="A34" s="26" t="s">
        <v>86</v>
      </c>
      <c r="B34" s="29" t="s">
        <v>63</v>
      </c>
      <c r="C34" s="28" t="s">
        <v>144</v>
      </c>
      <c r="D34" s="27" t="s">
        <v>195</v>
      </c>
      <c r="E34" s="18">
        <v>0.42620000000000002</v>
      </c>
      <c r="F34" s="18">
        <v>0.30480000000000002</v>
      </c>
      <c r="G34" s="18">
        <v>0.53310000000000002</v>
      </c>
      <c r="H34" s="9">
        <v>9.8398600000000008E-9</v>
      </c>
      <c r="I34" s="2">
        <v>1.09043E-63</v>
      </c>
      <c r="J34" s="19">
        <v>0.45490000000000003</v>
      </c>
      <c r="K34" s="19">
        <v>-0.1043</v>
      </c>
      <c r="L34" s="19">
        <v>1</v>
      </c>
      <c r="M34" s="2">
        <v>0.14594099999999999</v>
      </c>
      <c r="N34" s="2">
        <v>0.10329099999999999</v>
      </c>
      <c r="O34" s="18">
        <v>-1</v>
      </c>
      <c r="P34" s="18" t="s">
        <v>0</v>
      </c>
      <c r="Q34" s="18">
        <v>1</v>
      </c>
      <c r="R34" s="9">
        <v>0.68237599999999998</v>
      </c>
      <c r="S34" s="2">
        <v>0.68207200000000001</v>
      </c>
      <c r="T34" s="18">
        <v>0.45240000000000002</v>
      </c>
      <c r="U34" s="18">
        <v>0.2127</v>
      </c>
      <c r="V34" s="18">
        <v>0.63870000000000005</v>
      </c>
      <c r="W34" s="9">
        <v>8.7392500000000001E-4</v>
      </c>
      <c r="X34" s="2">
        <v>6.5269999999999999E-29</v>
      </c>
      <c r="Y34" s="18">
        <v>0.65890000000000004</v>
      </c>
      <c r="Z34" s="18">
        <v>0.56230000000000002</v>
      </c>
      <c r="AA34" s="18">
        <v>0.73570000000000002</v>
      </c>
      <c r="AB34" s="9">
        <v>6.4831700000000003E-19</v>
      </c>
      <c r="AC34" s="2">
        <v>6.1472000000000006E-36</v>
      </c>
      <c r="AD34" s="19">
        <v>0.99850000000000005</v>
      </c>
      <c r="AE34" s="19" t="s">
        <v>0</v>
      </c>
      <c r="AF34" s="19" t="s">
        <v>0</v>
      </c>
      <c r="AG34" s="2">
        <v>9.0274099999999996E-2</v>
      </c>
      <c r="AH34" s="2">
        <v>0.91566199999999998</v>
      </c>
      <c r="AI34" s="18">
        <v>-1</v>
      </c>
      <c r="AJ34" s="18" t="s">
        <v>0</v>
      </c>
      <c r="AK34" s="18">
        <v>1</v>
      </c>
      <c r="AL34" s="9">
        <v>0.68239399999999995</v>
      </c>
      <c r="AM34" s="2">
        <v>0.68198000000000003</v>
      </c>
      <c r="AN34" s="18">
        <v>0.59389999999999998</v>
      </c>
      <c r="AO34" s="18">
        <v>0.4108</v>
      </c>
      <c r="AP34" s="18">
        <v>0.72970000000000002</v>
      </c>
      <c r="AQ34" s="9">
        <v>3.8999499999999999E-7</v>
      </c>
      <c r="AR34" s="2">
        <v>3.1860700000000001E-21</v>
      </c>
      <c r="AS34" s="18">
        <v>0.43919999999999998</v>
      </c>
      <c r="AT34" s="18">
        <v>0.32700000000000001</v>
      </c>
      <c r="AU34" s="18">
        <v>0.53790000000000004</v>
      </c>
      <c r="AV34" s="9">
        <v>9.6712199999999998E-11</v>
      </c>
      <c r="AW34" s="2">
        <v>1.95925E-54</v>
      </c>
      <c r="AX34" s="19">
        <v>0.40610000000000002</v>
      </c>
      <c r="AY34" s="19">
        <v>-0.46550000000000002</v>
      </c>
      <c r="AZ34" s="19">
        <v>1</v>
      </c>
      <c r="BA34" s="2">
        <v>0.30728499999999997</v>
      </c>
      <c r="BB34" s="2">
        <v>0.121172</v>
      </c>
      <c r="BC34" s="18">
        <v>1</v>
      </c>
      <c r="BD34" s="18">
        <v>-1</v>
      </c>
      <c r="BE34" s="18" t="s">
        <v>0</v>
      </c>
      <c r="BF34" s="9">
        <v>0.47608600000000001</v>
      </c>
      <c r="BG34" s="2">
        <v>1</v>
      </c>
      <c r="BH34" s="18">
        <v>0.45889999999999997</v>
      </c>
      <c r="BI34" s="18">
        <v>0.24179999999999999</v>
      </c>
      <c r="BJ34" s="18">
        <v>0.63570000000000004</v>
      </c>
      <c r="BK34" s="9">
        <v>8.8689299999999998E-5</v>
      </c>
      <c r="BL34" s="2">
        <v>1.3805700000000001E-33</v>
      </c>
    </row>
    <row r="35" spans="1:64" x14ac:dyDescent="0.2">
      <c r="A35" s="26" t="s">
        <v>86</v>
      </c>
      <c r="B35" s="29" t="s">
        <v>64</v>
      </c>
      <c r="C35" s="28" t="s">
        <v>145</v>
      </c>
      <c r="D35" s="27" t="s">
        <v>195</v>
      </c>
      <c r="E35" s="18">
        <v>0.874</v>
      </c>
      <c r="F35" s="18">
        <v>0.83720000000000006</v>
      </c>
      <c r="G35" s="18">
        <v>0.90280000000000005</v>
      </c>
      <c r="H35" s="9">
        <v>1.63526E-45</v>
      </c>
      <c r="I35" s="2">
        <v>9.1478799999999996E-12</v>
      </c>
      <c r="J35" s="19">
        <v>1</v>
      </c>
      <c r="K35" s="19">
        <v>-1</v>
      </c>
      <c r="L35" s="19" t="s">
        <v>0</v>
      </c>
      <c r="M35" s="2">
        <v>5.4518700000000003E-2</v>
      </c>
      <c r="N35" s="2">
        <v>1</v>
      </c>
      <c r="O35" s="18">
        <v>1</v>
      </c>
      <c r="P35" s="18">
        <v>-1</v>
      </c>
      <c r="Q35" s="18" t="s">
        <v>0</v>
      </c>
      <c r="R35" s="9">
        <v>0.248639</v>
      </c>
      <c r="S35" s="2">
        <v>0.99997599999999998</v>
      </c>
      <c r="T35" s="18">
        <v>0.76970000000000005</v>
      </c>
      <c r="U35" s="18">
        <v>0.66190000000000004</v>
      </c>
      <c r="V35" s="18">
        <v>0.85240000000000005</v>
      </c>
      <c r="W35" s="9">
        <v>1.10591E-19</v>
      </c>
      <c r="X35" s="2">
        <v>1.45374E-12</v>
      </c>
      <c r="Y35" s="18">
        <v>0.87970000000000004</v>
      </c>
      <c r="Z35" s="18">
        <v>0.84219999999999995</v>
      </c>
      <c r="AA35" s="18">
        <v>0.90849999999999997</v>
      </c>
      <c r="AB35" s="9">
        <v>1.21742E-42</v>
      </c>
      <c r="AC35" s="2">
        <v>1.61871E-28</v>
      </c>
      <c r="AD35" s="19">
        <v>1</v>
      </c>
      <c r="AE35" s="19">
        <v>-1</v>
      </c>
      <c r="AF35" s="19" t="s">
        <v>0</v>
      </c>
      <c r="AG35" s="2">
        <v>5.7670899999999997E-2</v>
      </c>
      <c r="AH35" s="2">
        <v>1</v>
      </c>
      <c r="AI35" s="18">
        <v>1</v>
      </c>
      <c r="AJ35" s="18">
        <v>-1</v>
      </c>
      <c r="AK35" s="18" t="s">
        <v>0</v>
      </c>
      <c r="AL35" s="9">
        <v>0.248641</v>
      </c>
      <c r="AM35" s="2">
        <v>1</v>
      </c>
      <c r="AN35" s="18">
        <v>0.80279999999999996</v>
      </c>
      <c r="AO35" s="18">
        <v>0.70740000000000003</v>
      </c>
      <c r="AP35" s="18">
        <v>0.87539999999999996</v>
      </c>
      <c r="AQ35" s="9">
        <v>9.0941599999999996E-23</v>
      </c>
      <c r="AR35" s="2">
        <v>6.4429299999999999E-12</v>
      </c>
      <c r="AS35" s="18">
        <v>0.8589</v>
      </c>
      <c r="AT35" s="18">
        <v>0.8206</v>
      </c>
      <c r="AU35" s="18">
        <v>0.88949999999999996</v>
      </c>
      <c r="AV35" s="9">
        <v>5.2885599999999997E-48</v>
      </c>
      <c r="AW35" s="2">
        <v>1.59397E-14</v>
      </c>
      <c r="AX35" s="19">
        <v>1</v>
      </c>
      <c r="AY35" s="19">
        <v>-0.99980000000000002</v>
      </c>
      <c r="AZ35" s="19" t="s">
        <v>0</v>
      </c>
      <c r="BA35" s="2">
        <v>5.7654200000000003E-2</v>
      </c>
      <c r="BB35" s="2">
        <v>1</v>
      </c>
      <c r="BC35" s="18">
        <v>1</v>
      </c>
      <c r="BD35" s="18" t="s">
        <v>0</v>
      </c>
      <c r="BE35" s="18" t="s">
        <v>0</v>
      </c>
      <c r="BF35" s="9">
        <v>0.21681400000000001</v>
      </c>
      <c r="BG35" s="2">
        <v>1</v>
      </c>
      <c r="BH35" s="18">
        <v>0.76639999999999997</v>
      </c>
      <c r="BI35" s="18">
        <v>0.66969999999999996</v>
      </c>
      <c r="BJ35" s="18">
        <v>0.83689999999999998</v>
      </c>
      <c r="BK35" s="9">
        <v>1.94184E-25</v>
      </c>
      <c r="BL35" s="2">
        <v>1.9258699999999999E-26</v>
      </c>
    </row>
    <row r="36" spans="1:64" x14ac:dyDescent="0.2">
      <c r="A36" s="1" t="s">
        <v>90</v>
      </c>
      <c r="B36" s="29" t="s">
        <v>65</v>
      </c>
      <c r="C36" s="27" t="s">
        <v>146</v>
      </c>
      <c r="D36" s="27" t="s">
        <v>195</v>
      </c>
      <c r="E36" s="18">
        <v>0.72860000000000003</v>
      </c>
      <c r="F36" s="18">
        <v>0.6573</v>
      </c>
      <c r="G36" s="18">
        <v>0.78739999999999999</v>
      </c>
      <c r="H36" s="9">
        <v>1.0386300000000001E-31</v>
      </c>
      <c r="I36" s="2">
        <v>3.0304100000000002E-28</v>
      </c>
      <c r="J36" s="19">
        <v>0.99950000000000006</v>
      </c>
      <c r="K36" s="19">
        <v>0.99950000000000006</v>
      </c>
      <c r="L36" s="19" t="s">
        <v>0</v>
      </c>
      <c r="M36" s="2">
        <v>7.8667600000000004E-3</v>
      </c>
      <c r="N36" s="2">
        <v>1.24686E-2</v>
      </c>
      <c r="O36" s="18">
        <v>1</v>
      </c>
      <c r="P36" s="18">
        <v>-1</v>
      </c>
      <c r="Q36" s="18" t="s">
        <v>0</v>
      </c>
      <c r="R36" s="9">
        <v>6.9357500000000002E-2</v>
      </c>
      <c r="S36" s="2">
        <v>1</v>
      </c>
      <c r="T36" s="18">
        <v>0.40589999999999998</v>
      </c>
      <c r="U36" s="18">
        <v>0.2142</v>
      </c>
      <c r="V36" s="18">
        <v>0.56869999999999998</v>
      </c>
      <c r="W36" s="9">
        <v>6.3039099999999998E-5</v>
      </c>
      <c r="X36" s="2">
        <v>1.2030699999999999E-28</v>
      </c>
      <c r="Y36" s="18">
        <v>0.71809999999999996</v>
      </c>
      <c r="Z36" s="18">
        <v>0.63780000000000003</v>
      </c>
      <c r="AA36" s="18">
        <v>0.78300000000000003</v>
      </c>
      <c r="AB36" s="9">
        <v>2.1702100000000001E-23</v>
      </c>
      <c r="AC36" s="2">
        <v>3.39302E-30</v>
      </c>
      <c r="AD36" s="19">
        <v>0.94199999999999995</v>
      </c>
      <c r="AE36" s="19">
        <v>0.94199999999999995</v>
      </c>
      <c r="AF36" s="19" t="s">
        <v>0</v>
      </c>
      <c r="AG36" s="2">
        <v>2.4222400000000002E-2</v>
      </c>
      <c r="AH36" s="2">
        <v>0.85711800000000005</v>
      </c>
      <c r="AI36" s="18">
        <v>1</v>
      </c>
      <c r="AJ36" s="18">
        <v>-1</v>
      </c>
      <c r="AK36" s="18" t="s">
        <v>0</v>
      </c>
      <c r="AL36" s="9">
        <v>6.7757399999999995E-2</v>
      </c>
      <c r="AM36" s="2">
        <v>0.999969</v>
      </c>
      <c r="AN36" s="18">
        <v>0.45090000000000002</v>
      </c>
      <c r="AO36" s="18">
        <v>0.2467</v>
      </c>
      <c r="AP36" s="18">
        <v>0.64359999999999995</v>
      </c>
      <c r="AQ36" s="9">
        <v>2.28887E-5</v>
      </c>
      <c r="AR36" s="2">
        <v>1.5830299999999999E-21</v>
      </c>
      <c r="AS36" s="18">
        <v>0.66449999999999998</v>
      </c>
      <c r="AT36" s="18">
        <v>0.58009999999999995</v>
      </c>
      <c r="AU36" s="18">
        <v>0.73570000000000002</v>
      </c>
      <c r="AV36" s="9">
        <v>8.8836999999999999E-24</v>
      </c>
      <c r="AW36" s="2">
        <v>1.32782E-33</v>
      </c>
      <c r="AX36" s="19">
        <v>0.95179999999999998</v>
      </c>
      <c r="AY36" s="19">
        <v>0.9214</v>
      </c>
      <c r="AZ36" s="19">
        <v>1</v>
      </c>
      <c r="BA36" s="2">
        <v>2.4222400000000002E-2</v>
      </c>
      <c r="BB36" s="2">
        <v>0.84113499999999997</v>
      </c>
      <c r="BC36" s="18">
        <v>1</v>
      </c>
      <c r="BD36" s="18">
        <v>-1</v>
      </c>
      <c r="BE36" s="18" t="s">
        <v>0</v>
      </c>
      <c r="BF36" s="9">
        <v>6.8346699999999996E-2</v>
      </c>
      <c r="BG36" s="2">
        <v>0.99998500000000001</v>
      </c>
      <c r="BH36" s="18">
        <v>0.30969999999999998</v>
      </c>
      <c r="BI36" s="18">
        <v>7.1900000000000006E-2</v>
      </c>
      <c r="BJ36" s="18">
        <v>0.52290000000000003</v>
      </c>
      <c r="BK36" s="9">
        <v>1.02691E-2</v>
      </c>
      <c r="BL36" s="2">
        <v>4.6499799999999998E-38</v>
      </c>
    </row>
    <row r="37" spans="1:64" x14ac:dyDescent="0.2">
      <c r="A37" s="1" t="s">
        <v>86</v>
      </c>
      <c r="B37" s="29" t="s">
        <v>66</v>
      </c>
      <c r="C37" s="27" t="s">
        <v>147</v>
      </c>
      <c r="D37" s="27" t="s">
        <v>195</v>
      </c>
      <c r="E37" s="18">
        <v>0.81499999999999995</v>
      </c>
      <c r="F37" s="18">
        <v>0.7611</v>
      </c>
      <c r="G37" s="18">
        <v>0.85670000000000002</v>
      </c>
      <c r="H37" s="9">
        <v>2.1748699999999999E-34</v>
      </c>
      <c r="I37" s="2">
        <v>1.1313999999999999E-21</v>
      </c>
      <c r="J37" s="19">
        <v>0.56669999999999998</v>
      </c>
      <c r="K37" s="19">
        <v>-1</v>
      </c>
      <c r="L37" s="19">
        <v>1</v>
      </c>
      <c r="M37" s="2">
        <v>0.78469299999999997</v>
      </c>
      <c r="N37" s="2">
        <v>0.59189999999999998</v>
      </c>
      <c r="O37" s="18">
        <v>1</v>
      </c>
      <c r="P37" s="18">
        <v>-1</v>
      </c>
      <c r="Q37" s="18" t="s">
        <v>0</v>
      </c>
      <c r="R37" s="9">
        <v>0.371591</v>
      </c>
      <c r="S37" s="2">
        <v>1</v>
      </c>
      <c r="T37" s="18">
        <v>0.81730000000000003</v>
      </c>
      <c r="U37" s="18">
        <v>0.7218</v>
      </c>
      <c r="V37" s="18">
        <v>0.87970000000000004</v>
      </c>
      <c r="W37" s="9">
        <v>5.0286500000000002E-22</v>
      </c>
      <c r="X37" s="2">
        <v>1.4657000000000001E-11</v>
      </c>
      <c r="Y37" s="18">
        <v>0.79710000000000003</v>
      </c>
      <c r="Z37" s="18">
        <v>0.73540000000000005</v>
      </c>
      <c r="AA37" s="18">
        <v>0.84450000000000003</v>
      </c>
      <c r="AB37" s="9">
        <v>5.30431E-32</v>
      </c>
      <c r="AC37" s="2">
        <v>3.3465000000000001E-23</v>
      </c>
      <c r="AD37" s="19">
        <v>0.92200000000000004</v>
      </c>
      <c r="AE37" s="19">
        <v>-1</v>
      </c>
      <c r="AF37" s="19">
        <v>1</v>
      </c>
      <c r="AG37" s="2">
        <v>0.59207699999999996</v>
      </c>
      <c r="AH37" s="2">
        <v>0.46004800000000001</v>
      </c>
      <c r="AI37" s="18">
        <v>1</v>
      </c>
      <c r="AJ37" s="18">
        <v>-1</v>
      </c>
      <c r="AK37" s="18" t="s">
        <v>0</v>
      </c>
      <c r="AL37" s="9">
        <v>0.371591</v>
      </c>
      <c r="AM37" s="2">
        <v>1</v>
      </c>
      <c r="AN37" s="18">
        <v>0.75029999999999997</v>
      </c>
      <c r="AO37" s="18">
        <v>0.64929999999999999</v>
      </c>
      <c r="AP37" s="18">
        <v>0.82320000000000004</v>
      </c>
      <c r="AQ37" s="9">
        <v>8.8439399999999993E-21</v>
      </c>
      <c r="AR37" s="2">
        <v>6.4463099999999998E-10</v>
      </c>
      <c r="AS37" s="18">
        <v>0.76080000000000003</v>
      </c>
      <c r="AT37" s="18">
        <v>0.69899999999999995</v>
      </c>
      <c r="AU37" s="18">
        <v>0.81079999999999997</v>
      </c>
      <c r="AV37" s="9">
        <v>2.0572699999999999E-30</v>
      </c>
      <c r="AW37" s="2">
        <v>4.5463299999999996E-28</v>
      </c>
      <c r="AX37" s="19">
        <v>0.20349999999999999</v>
      </c>
      <c r="AY37" s="19">
        <v>-1</v>
      </c>
      <c r="AZ37" s="19">
        <v>1</v>
      </c>
      <c r="BA37" s="2">
        <v>0.90086599999999994</v>
      </c>
      <c r="BB37" s="2">
        <v>0.51028600000000002</v>
      </c>
      <c r="BC37" s="18">
        <v>1</v>
      </c>
      <c r="BD37" s="18">
        <v>-1</v>
      </c>
      <c r="BE37" s="18" t="s">
        <v>0</v>
      </c>
      <c r="BF37" s="9">
        <v>0.371591</v>
      </c>
      <c r="BG37" s="2">
        <v>1</v>
      </c>
      <c r="BH37" s="18">
        <v>0.79779999999999995</v>
      </c>
      <c r="BI37" s="18">
        <v>0.67249999999999999</v>
      </c>
      <c r="BJ37" s="18">
        <v>0.88009999999999999</v>
      </c>
      <c r="BK37" s="9">
        <v>5.04926E-24</v>
      </c>
      <c r="BL37" s="2">
        <v>1.9802299999999999E-9</v>
      </c>
    </row>
    <row r="38" spans="1:64" x14ac:dyDescent="0.2">
      <c r="A38" s="1" t="s">
        <v>91</v>
      </c>
      <c r="B38" s="29" t="s">
        <v>67</v>
      </c>
      <c r="C38" s="27" t="s">
        <v>148</v>
      </c>
      <c r="D38" s="27" t="s">
        <v>195</v>
      </c>
      <c r="E38" s="18">
        <v>0.90939999999999999</v>
      </c>
      <c r="F38" s="18">
        <v>0.88300000000000001</v>
      </c>
      <c r="G38" s="18">
        <v>0.92989999999999995</v>
      </c>
      <c r="H38" s="9">
        <v>2.1548199999999999E-52</v>
      </c>
      <c r="I38" s="2">
        <v>4.1600599999999999E-6</v>
      </c>
      <c r="J38" s="19">
        <v>0.97509999999999997</v>
      </c>
      <c r="K38" s="19">
        <v>-0.99370000000000003</v>
      </c>
      <c r="L38" s="19">
        <v>1</v>
      </c>
      <c r="M38" s="2">
        <v>5.3040200000000003E-2</v>
      </c>
      <c r="N38" s="2">
        <v>0.33662399999999998</v>
      </c>
      <c r="O38" s="18">
        <v>1</v>
      </c>
      <c r="P38" s="18">
        <v>-1</v>
      </c>
      <c r="Q38" s="18" t="s">
        <v>0</v>
      </c>
      <c r="R38" s="9">
        <v>0.70414200000000005</v>
      </c>
      <c r="S38" s="2">
        <v>0.999996</v>
      </c>
      <c r="T38" s="18">
        <v>0.87819999999999998</v>
      </c>
      <c r="U38" s="18">
        <v>0.8075</v>
      </c>
      <c r="V38" s="18">
        <v>0.92710000000000004</v>
      </c>
      <c r="W38" s="9">
        <v>1.0464100000000001E-32</v>
      </c>
      <c r="X38" s="2">
        <v>7.2050999999999998E-6</v>
      </c>
      <c r="Y38" s="18">
        <v>0.93110000000000004</v>
      </c>
      <c r="Z38" s="18">
        <v>0.90939999999999999</v>
      </c>
      <c r="AA38" s="18">
        <v>0.94740000000000002</v>
      </c>
      <c r="AB38" s="9">
        <v>4.2739699999999998E-57</v>
      </c>
      <c r="AC38" s="2">
        <v>4.9455000000000002E-3</v>
      </c>
      <c r="AD38" s="19">
        <v>0.98740000000000006</v>
      </c>
      <c r="AE38" s="19">
        <v>-1</v>
      </c>
      <c r="AF38" s="19">
        <v>1</v>
      </c>
      <c r="AG38" s="2">
        <v>6.4747399999999997E-2</v>
      </c>
      <c r="AH38" s="2">
        <v>0.4</v>
      </c>
      <c r="AI38" s="18">
        <v>1</v>
      </c>
      <c r="AJ38" s="18">
        <v>-1</v>
      </c>
      <c r="AK38" s="18" t="s">
        <v>0</v>
      </c>
      <c r="AL38" s="9">
        <v>0.70427799999999996</v>
      </c>
      <c r="AM38" s="2">
        <v>0.99999800000000005</v>
      </c>
      <c r="AN38" s="18">
        <v>0.90700000000000003</v>
      </c>
      <c r="AO38" s="18">
        <v>0.85450000000000004</v>
      </c>
      <c r="AP38" s="18">
        <v>0.94169999999999998</v>
      </c>
      <c r="AQ38" s="9">
        <v>2.9971999999999999E-35</v>
      </c>
      <c r="AR38" s="2">
        <v>6.2624999999999998E-9</v>
      </c>
      <c r="AS38" s="18">
        <v>0.90300000000000002</v>
      </c>
      <c r="AT38" s="18">
        <v>0.87619999999999998</v>
      </c>
      <c r="AU38" s="18">
        <v>0.92410000000000003</v>
      </c>
      <c r="AV38" s="9">
        <v>1.03545E-53</v>
      </c>
      <c r="AW38" s="2">
        <v>4.17768E-8</v>
      </c>
      <c r="AX38" s="19">
        <v>0.92769999999999997</v>
      </c>
      <c r="AY38" s="19">
        <v>-0.998</v>
      </c>
      <c r="AZ38" s="19">
        <v>1</v>
      </c>
      <c r="BA38" s="2">
        <v>6.5004800000000001E-2</v>
      </c>
      <c r="BB38" s="2">
        <v>0.37704900000000002</v>
      </c>
      <c r="BC38" s="18">
        <v>1</v>
      </c>
      <c r="BD38" s="18">
        <v>-1</v>
      </c>
      <c r="BE38" s="18" t="s">
        <v>0</v>
      </c>
      <c r="BF38" s="9">
        <v>0.50746100000000005</v>
      </c>
      <c r="BG38" s="2">
        <v>1</v>
      </c>
      <c r="BH38" s="18">
        <v>0.89359999999999995</v>
      </c>
      <c r="BI38" s="18">
        <v>0.82289999999999996</v>
      </c>
      <c r="BJ38" s="18">
        <v>0.93720000000000003</v>
      </c>
      <c r="BK38" s="9">
        <v>1.07332E-35</v>
      </c>
      <c r="BL38" s="2">
        <v>8.1342000000000003E-4</v>
      </c>
    </row>
    <row r="39" spans="1:64" x14ac:dyDescent="0.2">
      <c r="A39" s="1" t="s">
        <v>87</v>
      </c>
      <c r="B39" s="29" t="s">
        <v>68</v>
      </c>
      <c r="C39" s="27" t="s">
        <v>149</v>
      </c>
      <c r="D39" s="27" t="s">
        <v>195</v>
      </c>
      <c r="E39" s="18">
        <v>0.85929999999999995</v>
      </c>
      <c r="F39" s="18">
        <v>0.81920000000000004</v>
      </c>
      <c r="G39" s="18">
        <v>0.89070000000000005</v>
      </c>
      <c r="H39" s="9">
        <v>1.66597E-43</v>
      </c>
      <c r="I39" s="2">
        <v>1.2898300000000001E-18</v>
      </c>
      <c r="J39" s="19">
        <v>1</v>
      </c>
      <c r="K39" s="19">
        <v>-0.99560000000000004</v>
      </c>
      <c r="L39" s="19" t="s">
        <v>0</v>
      </c>
      <c r="M39" s="2">
        <v>8.0064200000000002E-2</v>
      </c>
      <c r="N39" s="2">
        <v>1</v>
      </c>
      <c r="O39" s="18">
        <v>0.99639999999999995</v>
      </c>
      <c r="P39" s="18">
        <v>-1</v>
      </c>
      <c r="Q39" s="18" t="s">
        <v>0</v>
      </c>
      <c r="R39" s="9">
        <v>1</v>
      </c>
      <c r="S39" s="2">
        <v>1</v>
      </c>
      <c r="T39" s="18">
        <v>0.79569999999999996</v>
      </c>
      <c r="U39" s="18">
        <v>0.70550000000000002</v>
      </c>
      <c r="V39" s="18">
        <v>0.85729999999999995</v>
      </c>
      <c r="W39" s="9">
        <v>3.5306899999999998E-22</v>
      </c>
      <c r="X39" s="2">
        <v>9.1736300000000001E-17</v>
      </c>
      <c r="Y39" s="18">
        <v>0.84530000000000005</v>
      </c>
      <c r="Z39" s="18">
        <v>0.79900000000000004</v>
      </c>
      <c r="AA39" s="18">
        <v>0.88090000000000002</v>
      </c>
      <c r="AB39" s="9">
        <v>9.2976399999999993E-41</v>
      </c>
      <c r="AC39" s="2">
        <v>1.5836500000000001E-16</v>
      </c>
      <c r="AD39" s="19">
        <v>1</v>
      </c>
      <c r="AE39" s="19">
        <v>-1</v>
      </c>
      <c r="AF39" s="19" t="s">
        <v>0</v>
      </c>
      <c r="AG39" s="2">
        <v>8.0064200000000002E-2</v>
      </c>
      <c r="AH39" s="2">
        <v>1</v>
      </c>
      <c r="AI39" s="18">
        <v>0.76819999999999999</v>
      </c>
      <c r="AJ39" s="18" t="s">
        <v>0</v>
      </c>
      <c r="AK39" s="18" t="s">
        <v>0</v>
      </c>
      <c r="AL39" s="9">
        <v>0.99995500000000004</v>
      </c>
      <c r="AM39" s="2">
        <v>0.99995900000000004</v>
      </c>
      <c r="AN39" s="18">
        <v>0.79759999999999998</v>
      </c>
      <c r="AO39" s="18">
        <v>0.70909999999999995</v>
      </c>
      <c r="AP39" s="18">
        <v>0.85860000000000003</v>
      </c>
      <c r="AQ39" s="9">
        <v>4.1966199999999998E-19</v>
      </c>
      <c r="AR39" s="2">
        <v>1.7313200000000001E-15</v>
      </c>
      <c r="AS39" s="18">
        <v>0.82240000000000002</v>
      </c>
      <c r="AT39" s="18">
        <v>0.77680000000000005</v>
      </c>
      <c r="AU39" s="18">
        <v>0.85929999999999995</v>
      </c>
      <c r="AV39" s="9">
        <v>1.8420700000000001E-44</v>
      </c>
      <c r="AW39" s="2">
        <v>2.8556600000000002E-22</v>
      </c>
      <c r="AX39" s="19">
        <v>1</v>
      </c>
      <c r="AY39" s="19">
        <v>-1</v>
      </c>
      <c r="AZ39" s="19" t="s">
        <v>0</v>
      </c>
      <c r="BA39" s="2">
        <v>8.0064200000000002E-2</v>
      </c>
      <c r="BB39" s="2">
        <v>1</v>
      </c>
      <c r="BC39" s="18">
        <v>0.72009999999999996</v>
      </c>
      <c r="BD39" s="18">
        <v>-1</v>
      </c>
      <c r="BE39" s="18">
        <v>1</v>
      </c>
      <c r="BF39" s="9">
        <v>1</v>
      </c>
      <c r="BG39" s="2">
        <v>0.99999499999999997</v>
      </c>
      <c r="BH39" s="18">
        <v>0.76729999999999998</v>
      </c>
      <c r="BI39" s="18">
        <v>0.66579999999999995</v>
      </c>
      <c r="BJ39" s="18">
        <v>0.8377</v>
      </c>
      <c r="BK39" s="9">
        <v>1.3493500000000001E-19</v>
      </c>
      <c r="BL39" s="2">
        <v>1.20281E-18</v>
      </c>
    </row>
    <row r="40" spans="1:64" x14ac:dyDescent="0.2">
      <c r="A40" s="1" t="s">
        <v>86</v>
      </c>
      <c r="B40" s="29" t="s">
        <v>69</v>
      </c>
      <c r="C40" s="27" t="s">
        <v>150</v>
      </c>
      <c r="D40" s="27" t="s">
        <v>195</v>
      </c>
      <c r="E40" s="18">
        <v>0.51990000000000003</v>
      </c>
      <c r="F40" s="18">
        <v>0.40560000000000002</v>
      </c>
      <c r="G40" s="18">
        <v>0.61709999999999998</v>
      </c>
      <c r="H40" s="9">
        <v>2.6043499999999999E-12</v>
      </c>
      <c r="I40" s="2">
        <v>2.99775E-46</v>
      </c>
      <c r="J40" s="19">
        <v>1</v>
      </c>
      <c r="K40" s="19">
        <v>-1</v>
      </c>
      <c r="L40" s="19" t="s">
        <v>0</v>
      </c>
      <c r="M40" s="2">
        <v>0.11561299999999999</v>
      </c>
      <c r="N40" s="2">
        <v>1</v>
      </c>
      <c r="O40" s="18">
        <v>1</v>
      </c>
      <c r="P40" s="18">
        <v>-1</v>
      </c>
      <c r="Q40" s="18" t="s">
        <v>0</v>
      </c>
      <c r="R40" s="9">
        <v>0.68601999999999996</v>
      </c>
      <c r="S40" s="2">
        <v>1</v>
      </c>
      <c r="T40" s="18">
        <v>0.33400000000000002</v>
      </c>
      <c r="U40" s="18">
        <v>0.108</v>
      </c>
      <c r="V40" s="18">
        <v>0.51980000000000004</v>
      </c>
      <c r="W40" s="9">
        <v>4.5297799999999997E-3</v>
      </c>
      <c r="X40" s="2">
        <v>2.0962100000000001E-43</v>
      </c>
      <c r="Y40" s="18">
        <v>0.59040000000000004</v>
      </c>
      <c r="Z40" s="18">
        <v>0.48209999999999997</v>
      </c>
      <c r="AA40" s="18">
        <v>0.67959999999999998</v>
      </c>
      <c r="AB40" s="9">
        <v>8.4819499999999995E-17</v>
      </c>
      <c r="AC40" s="2">
        <v>8.2642799999999997E-40</v>
      </c>
      <c r="AD40" s="19">
        <v>1</v>
      </c>
      <c r="AE40" s="19">
        <v>-1</v>
      </c>
      <c r="AF40" s="19" t="s">
        <v>0</v>
      </c>
      <c r="AG40" s="2">
        <v>0.10692599999999999</v>
      </c>
      <c r="AH40" s="2">
        <v>1</v>
      </c>
      <c r="AI40" s="18">
        <v>1</v>
      </c>
      <c r="AJ40" s="18">
        <v>-1</v>
      </c>
      <c r="AK40" s="18" t="s">
        <v>0</v>
      </c>
      <c r="AL40" s="9">
        <v>0.75558999999999998</v>
      </c>
      <c r="AM40" s="2">
        <v>1</v>
      </c>
      <c r="AN40" s="18">
        <v>0.40839999999999999</v>
      </c>
      <c r="AO40" s="18">
        <v>0.17760000000000001</v>
      </c>
      <c r="AP40" s="18">
        <v>0.60229999999999995</v>
      </c>
      <c r="AQ40" s="9">
        <v>1.02819E-3</v>
      </c>
      <c r="AR40" s="2">
        <v>7.8052100000000005E-35</v>
      </c>
      <c r="AS40" s="18">
        <v>0.54220000000000002</v>
      </c>
      <c r="AT40" s="18">
        <v>0.43930000000000002</v>
      </c>
      <c r="AU40" s="18">
        <v>0.63080000000000003</v>
      </c>
      <c r="AV40" s="9">
        <v>3.23234E-15</v>
      </c>
      <c r="AW40" s="2">
        <v>3.7103000000000002E-55</v>
      </c>
      <c r="AX40" s="19">
        <v>1</v>
      </c>
      <c r="AY40" s="19">
        <v>-1</v>
      </c>
      <c r="AZ40" s="19" t="s">
        <v>0</v>
      </c>
      <c r="BA40" s="2">
        <v>0.11384900000000001</v>
      </c>
      <c r="BB40" s="2">
        <v>1</v>
      </c>
      <c r="BC40" s="18">
        <v>1</v>
      </c>
      <c r="BD40" s="18">
        <v>-1</v>
      </c>
      <c r="BE40" s="18" t="s">
        <v>0</v>
      </c>
      <c r="BF40" s="9">
        <v>0.73784499999999997</v>
      </c>
      <c r="BG40" s="2">
        <v>1</v>
      </c>
      <c r="BH40" s="18">
        <v>0.35859999999999997</v>
      </c>
      <c r="BI40" s="18">
        <v>0.14419999999999999</v>
      </c>
      <c r="BJ40" s="18">
        <v>0.54330000000000001</v>
      </c>
      <c r="BK40" s="9">
        <v>1.1964499999999999E-3</v>
      </c>
      <c r="BL40" s="2">
        <v>8.4570200000000005E-43</v>
      </c>
    </row>
    <row r="41" spans="1:64" x14ac:dyDescent="0.2">
      <c r="A41" s="1" t="s">
        <v>86</v>
      </c>
      <c r="B41" s="29" t="s">
        <v>70</v>
      </c>
      <c r="C41" s="27" t="s">
        <v>151</v>
      </c>
      <c r="D41" s="27" t="s">
        <v>195</v>
      </c>
      <c r="E41" s="18">
        <v>0.63519999999999999</v>
      </c>
      <c r="F41" s="18">
        <v>0.54549999999999998</v>
      </c>
      <c r="G41" s="18">
        <v>0.71009999999999995</v>
      </c>
      <c r="H41" s="9">
        <v>2.04271E-21</v>
      </c>
      <c r="I41" s="2">
        <v>2.2477299999999999E-73</v>
      </c>
      <c r="J41" s="19">
        <v>1</v>
      </c>
      <c r="K41" s="19">
        <v>0.98970000000000002</v>
      </c>
      <c r="L41" s="19" t="s">
        <v>0</v>
      </c>
      <c r="M41" s="2">
        <v>1.6325699999999999E-2</v>
      </c>
      <c r="N41" s="2">
        <v>0.99308799999999997</v>
      </c>
      <c r="O41" s="18">
        <v>1</v>
      </c>
      <c r="P41" s="18">
        <v>-1</v>
      </c>
      <c r="Q41" s="18" t="s">
        <v>0</v>
      </c>
      <c r="R41" s="9">
        <v>0.946191</v>
      </c>
      <c r="S41" s="2">
        <v>0.99999899999999997</v>
      </c>
      <c r="T41" s="18">
        <v>0.48649999999999999</v>
      </c>
      <c r="U41" s="18">
        <v>0.3231</v>
      </c>
      <c r="V41" s="18">
        <v>0.62290000000000001</v>
      </c>
      <c r="W41" s="9">
        <v>2.3706799999999999E-7</v>
      </c>
      <c r="X41" s="2">
        <v>2.3459199999999999E-32</v>
      </c>
      <c r="Y41" s="18">
        <v>0.80600000000000005</v>
      </c>
      <c r="Z41" s="18">
        <v>0.74260000000000004</v>
      </c>
      <c r="AA41" s="18">
        <v>0.85360000000000003</v>
      </c>
      <c r="AB41" s="9">
        <v>3.7474099999999999E-28</v>
      </c>
      <c r="AC41" s="2">
        <v>2.98231E-26</v>
      </c>
      <c r="AD41" s="19">
        <v>1</v>
      </c>
      <c r="AE41" s="19">
        <v>0.90210000000000001</v>
      </c>
      <c r="AF41" s="19" t="s">
        <v>0</v>
      </c>
      <c r="AG41" s="2">
        <v>1.5764799999999999E-2</v>
      </c>
      <c r="AH41" s="2">
        <v>1</v>
      </c>
      <c r="AI41" s="18">
        <v>-1</v>
      </c>
      <c r="AJ41" s="18" t="s">
        <v>0</v>
      </c>
      <c r="AK41" s="18">
        <v>1</v>
      </c>
      <c r="AL41" s="9">
        <v>0.761494</v>
      </c>
      <c r="AM41" s="2">
        <v>0.71402100000000002</v>
      </c>
      <c r="AN41" s="18">
        <v>0.76570000000000005</v>
      </c>
      <c r="AO41" s="18">
        <v>0.64649999999999996</v>
      </c>
      <c r="AP41" s="18">
        <v>0.84750000000000003</v>
      </c>
      <c r="AQ41" s="9">
        <v>1.52938E-15</v>
      </c>
      <c r="AR41" s="2">
        <v>1.52988E-18</v>
      </c>
      <c r="AS41" s="18">
        <v>0.63270000000000004</v>
      </c>
      <c r="AT41" s="18">
        <v>0.54430000000000001</v>
      </c>
      <c r="AU41" s="18">
        <v>0.70779999999999998</v>
      </c>
      <c r="AV41" s="9">
        <v>4.4596400000000002E-25</v>
      </c>
      <c r="AW41" s="2">
        <v>2.57811E-38</v>
      </c>
      <c r="AX41" s="19">
        <v>1</v>
      </c>
      <c r="AY41" s="19">
        <v>0.82310000000000005</v>
      </c>
      <c r="AZ41" s="19" t="s">
        <v>0</v>
      </c>
      <c r="BA41" s="2">
        <v>1.35905E-2</v>
      </c>
      <c r="BB41" s="2">
        <v>0.38345400000000002</v>
      </c>
      <c r="BC41" s="18">
        <v>-1</v>
      </c>
      <c r="BD41" s="18" t="s">
        <v>0</v>
      </c>
      <c r="BE41" s="18">
        <v>1</v>
      </c>
      <c r="BF41" s="9">
        <v>0.94619200000000003</v>
      </c>
      <c r="BG41" s="2">
        <v>7.0822999999999998E-8</v>
      </c>
      <c r="BH41" s="18">
        <v>0.40839999999999999</v>
      </c>
      <c r="BI41" s="18">
        <v>0.22720000000000001</v>
      </c>
      <c r="BJ41" s="18">
        <v>0.57650000000000001</v>
      </c>
      <c r="BK41" s="9">
        <v>2.3006900000000002E-5</v>
      </c>
      <c r="BL41" s="2">
        <v>4.93013E-30</v>
      </c>
    </row>
    <row r="42" spans="1:64" x14ac:dyDescent="0.2">
      <c r="A42" s="1" t="s">
        <v>86</v>
      </c>
      <c r="B42" s="29" t="s">
        <v>71</v>
      </c>
      <c r="C42" s="27" t="s">
        <v>152</v>
      </c>
      <c r="D42" s="27" t="s">
        <v>195</v>
      </c>
      <c r="E42" s="18">
        <v>0.77549999999999997</v>
      </c>
      <c r="F42" s="18">
        <v>0.71079999999999999</v>
      </c>
      <c r="G42" s="18">
        <v>0.82689999999999997</v>
      </c>
      <c r="H42" s="9">
        <v>8.1100999999999996E-32</v>
      </c>
      <c r="I42" s="2">
        <v>2.9943299999999999E-24</v>
      </c>
      <c r="J42" s="19">
        <v>0.8367</v>
      </c>
      <c r="K42" s="19">
        <v>0.8367</v>
      </c>
      <c r="L42" s="19">
        <v>1</v>
      </c>
      <c r="M42" s="2">
        <v>0.24382300000000001</v>
      </c>
      <c r="N42" s="2">
        <v>0.38240299999999999</v>
      </c>
      <c r="O42" s="18">
        <v>1</v>
      </c>
      <c r="P42" s="18">
        <v>-1</v>
      </c>
      <c r="Q42" s="18" t="s">
        <v>0</v>
      </c>
      <c r="R42" s="9">
        <v>0.477099</v>
      </c>
      <c r="S42" s="2">
        <v>0.99999099999999996</v>
      </c>
      <c r="T42" s="18">
        <v>0.70760000000000001</v>
      </c>
      <c r="U42" s="18">
        <v>0.55079999999999996</v>
      </c>
      <c r="V42" s="18">
        <v>0.82140000000000002</v>
      </c>
      <c r="W42" s="9">
        <v>9.32445E-14</v>
      </c>
      <c r="X42" s="2">
        <v>4.4293099999999999E-31</v>
      </c>
      <c r="Y42" s="18">
        <v>0.80300000000000005</v>
      </c>
      <c r="Z42" s="18">
        <v>0.74309999999999998</v>
      </c>
      <c r="AA42" s="18">
        <v>0.84940000000000004</v>
      </c>
      <c r="AB42" s="9">
        <v>4.4241200000000002E-35</v>
      </c>
      <c r="AC42" s="2">
        <v>9.43418E-20</v>
      </c>
      <c r="AD42" s="19">
        <v>0.98980000000000001</v>
      </c>
      <c r="AE42" s="19">
        <v>-1</v>
      </c>
      <c r="AF42" s="19">
        <v>1</v>
      </c>
      <c r="AG42" s="2">
        <v>0.24382799999999999</v>
      </c>
      <c r="AH42" s="2">
        <v>0.78794600000000004</v>
      </c>
      <c r="AI42" s="18">
        <v>1</v>
      </c>
      <c r="AJ42" s="18">
        <v>-1</v>
      </c>
      <c r="AK42" s="18" t="s">
        <v>0</v>
      </c>
      <c r="AL42" s="9">
        <v>0.477099</v>
      </c>
      <c r="AM42" s="2">
        <v>1</v>
      </c>
      <c r="AN42" s="18">
        <v>0.6855</v>
      </c>
      <c r="AO42" s="18">
        <v>0.53500000000000003</v>
      </c>
      <c r="AP42" s="18">
        <v>0.79310000000000003</v>
      </c>
      <c r="AQ42" s="9">
        <v>1.8670800000000002E-12</v>
      </c>
      <c r="AR42" s="2">
        <v>3.0836499999999997E-23</v>
      </c>
      <c r="AS42" s="18">
        <v>0.78549999999999998</v>
      </c>
      <c r="AT42" s="18">
        <v>0.7288</v>
      </c>
      <c r="AU42" s="18">
        <v>0.83160000000000001</v>
      </c>
      <c r="AV42" s="9">
        <v>6.48282E-38</v>
      </c>
      <c r="AW42" s="2">
        <v>2.9477999999999998E-25</v>
      </c>
      <c r="AX42" s="19">
        <v>0.90629999999999999</v>
      </c>
      <c r="AY42" s="19">
        <v>-1</v>
      </c>
      <c r="AZ42" s="19">
        <v>1</v>
      </c>
      <c r="BA42" s="2">
        <v>0.20062099999999999</v>
      </c>
      <c r="BB42" s="2">
        <v>0.38240299999999999</v>
      </c>
      <c r="BC42" s="18">
        <v>1</v>
      </c>
      <c r="BD42" s="18">
        <v>-1</v>
      </c>
      <c r="BE42" s="18" t="s">
        <v>0</v>
      </c>
      <c r="BF42" s="9">
        <v>0.477099</v>
      </c>
      <c r="BG42" s="2">
        <v>1</v>
      </c>
      <c r="BH42" s="18">
        <v>0.69750000000000001</v>
      </c>
      <c r="BI42" s="18">
        <v>0.56420000000000003</v>
      </c>
      <c r="BJ42" s="18">
        <v>0.79820000000000002</v>
      </c>
      <c r="BK42" s="9">
        <v>1.02625E-16</v>
      </c>
      <c r="BL42" s="2">
        <v>2.8110900000000003E-23</v>
      </c>
    </row>
    <row r="43" spans="1:64" x14ac:dyDescent="0.2">
      <c r="A43" s="1" t="s">
        <v>87</v>
      </c>
      <c r="B43" s="29" t="s">
        <v>89</v>
      </c>
      <c r="C43" s="27" t="s">
        <v>153</v>
      </c>
      <c r="D43" s="27" t="s">
        <v>195</v>
      </c>
      <c r="E43" s="18">
        <v>0.4592</v>
      </c>
      <c r="F43" s="18">
        <v>0.33739999999999998</v>
      </c>
      <c r="G43" s="18">
        <v>0.56510000000000005</v>
      </c>
      <c r="H43" s="9">
        <v>3.6298799999999999E-10</v>
      </c>
      <c r="I43" s="2">
        <v>3.1473099999999997E-2</v>
      </c>
      <c r="J43" s="19">
        <v>0.98029999999999995</v>
      </c>
      <c r="K43" s="19">
        <v>0.98029999999999995</v>
      </c>
      <c r="L43" s="19" t="s">
        <v>0</v>
      </c>
      <c r="M43" s="2">
        <v>3.0977299999999999E-3</v>
      </c>
      <c r="N43" s="2">
        <v>0.80591299999999999</v>
      </c>
      <c r="O43" s="18">
        <v>-0.98809999999999998</v>
      </c>
      <c r="P43" s="18" t="s">
        <v>0</v>
      </c>
      <c r="Q43" s="18">
        <v>1</v>
      </c>
      <c r="R43" s="9">
        <v>0.38059199999999999</v>
      </c>
      <c r="S43" s="2">
        <v>0</v>
      </c>
      <c r="T43" s="18">
        <v>0.19689999999999999</v>
      </c>
      <c r="U43" s="18">
        <v>-5.0200000000000002E-2</v>
      </c>
      <c r="V43" s="18">
        <v>0.42620000000000002</v>
      </c>
      <c r="W43" s="9">
        <v>0.11780400000000001</v>
      </c>
      <c r="X43" s="2">
        <v>2.9930499999999998E-51</v>
      </c>
      <c r="Y43" s="18">
        <v>0.65129999999999999</v>
      </c>
      <c r="Z43" s="18">
        <v>0.54379999999999995</v>
      </c>
      <c r="AA43" s="18">
        <v>0.73470000000000002</v>
      </c>
      <c r="AB43" s="9">
        <v>9.2006600000000007E-15</v>
      </c>
      <c r="AC43" s="2">
        <v>5.2713100000000001E-33</v>
      </c>
      <c r="AD43" s="19">
        <v>0.95330000000000004</v>
      </c>
      <c r="AE43" s="19">
        <v>0.88070000000000004</v>
      </c>
      <c r="AF43" s="19" t="s">
        <v>0</v>
      </c>
      <c r="AG43" s="2">
        <v>1.7303599999999999E-2</v>
      </c>
      <c r="AH43" s="2">
        <v>0.76548400000000005</v>
      </c>
      <c r="AI43" s="18">
        <v>1.6299999999999999E-2</v>
      </c>
      <c r="AJ43" s="18">
        <v>-1</v>
      </c>
      <c r="AK43" s="18">
        <v>1</v>
      </c>
      <c r="AL43" s="9">
        <v>0.98794800000000005</v>
      </c>
      <c r="AM43" s="2">
        <v>0.61009000000000002</v>
      </c>
      <c r="AN43" s="18">
        <v>0.57210000000000005</v>
      </c>
      <c r="AO43" s="18">
        <v>0.33750000000000002</v>
      </c>
      <c r="AP43" s="18">
        <v>0.74480000000000002</v>
      </c>
      <c r="AQ43" s="9">
        <v>3.6261099999999997E-5</v>
      </c>
      <c r="AR43" s="2">
        <v>8.7307399999999995E-17</v>
      </c>
      <c r="AS43" s="18">
        <v>0.47589999999999999</v>
      </c>
      <c r="AT43" s="18">
        <v>0.36649999999999999</v>
      </c>
      <c r="AU43" s="18">
        <v>0.57410000000000005</v>
      </c>
      <c r="AV43" s="9">
        <v>2.35049E-12</v>
      </c>
      <c r="AW43" s="2">
        <v>9.8031200000000006E-47</v>
      </c>
      <c r="AX43" s="19">
        <v>0.87490000000000001</v>
      </c>
      <c r="AY43" s="19">
        <v>0.68910000000000005</v>
      </c>
      <c r="AZ43" s="19">
        <v>1</v>
      </c>
      <c r="BA43" s="2">
        <v>6.3719199999999997E-3</v>
      </c>
      <c r="BB43" s="2">
        <v>0.76550799999999997</v>
      </c>
      <c r="BC43" s="18">
        <v>0.13750000000000001</v>
      </c>
      <c r="BD43" s="18">
        <v>-1</v>
      </c>
      <c r="BE43" s="18">
        <v>1</v>
      </c>
      <c r="BF43" s="9">
        <v>0.92536799999999997</v>
      </c>
      <c r="BG43" s="2">
        <v>0.67857699999999999</v>
      </c>
      <c r="BH43" s="18">
        <v>0.1759</v>
      </c>
      <c r="BI43" s="18">
        <v>-7.3899999999999993E-2</v>
      </c>
      <c r="BJ43" s="18">
        <v>0.41599999999999998</v>
      </c>
      <c r="BK43" s="9">
        <v>0.17696300000000001</v>
      </c>
      <c r="BL43" s="2">
        <v>2.7891900000000002E-48</v>
      </c>
    </row>
    <row r="44" spans="1:64" x14ac:dyDescent="0.2">
      <c r="A44" s="1" t="s">
        <v>87</v>
      </c>
      <c r="B44" s="29" t="s">
        <v>72</v>
      </c>
      <c r="C44" s="27" t="s">
        <v>154</v>
      </c>
      <c r="D44" s="27" t="s">
        <v>195</v>
      </c>
      <c r="E44" s="18">
        <v>0.50629999999999997</v>
      </c>
      <c r="F44" s="18">
        <v>0.39129999999999998</v>
      </c>
      <c r="G44" s="18">
        <v>0.60450000000000004</v>
      </c>
      <c r="H44" s="9">
        <v>2.9609E-13</v>
      </c>
      <c r="I44" s="2">
        <v>5.3359100000000003E-48</v>
      </c>
      <c r="J44" s="19">
        <v>1</v>
      </c>
      <c r="K44" s="19">
        <v>0.88119999999999998</v>
      </c>
      <c r="L44" s="19" t="s">
        <v>0</v>
      </c>
      <c r="M44" s="2">
        <v>3.7257199999999997E-2</v>
      </c>
      <c r="N44" s="2">
        <v>0.99999300000000002</v>
      </c>
      <c r="O44" s="18">
        <v>1</v>
      </c>
      <c r="P44" s="18">
        <v>-1</v>
      </c>
      <c r="Q44" s="18" t="s">
        <v>0</v>
      </c>
      <c r="R44" s="9">
        <v>0.89159299999999997</v>
      </c>
      <c r="S44" s="2">
        <v>1</v>
      </c>
      <c r="T44" s="18">
        <v>0.29449999999999998</v>
      </c>
      <c r="U44" s="18">
        <v>8.0199999999999994E-2</v>
      </c>
      <c r="V44" s="18">
        <v>0.4763</v>
      </c>
      <c r="W44" s="9">
        <v>7.8896699999999997E-3</v>
      </c>
      <c r="X44" s="2">
        <v>3.78867E-46</v>
      </c>
      <c r="Y44" s="18">
        <v>0.60619999999999996</v>
      </c>
      <c r="Z44" s="18">
        <v>0.49659999999999999</v>
      </c>
      <c r="AA44" s="18">
        <v>0.69450000000000001</v>
      </c>
      <c r="AB44" s="9">
        <v>4.7023799999999999E-16</v>
      </c>
      <c r="AC44" s="2">
        <v>2.0013199999999999E-39</v>
      </c>
      <c r="AD44" s="19">
        <v>1</v>
      </c>
      <c r="AE44" s="19">
        <v>-1</v>
      </c>
      <c r="AF44" s="19" t="s">
        <v>0</v>
      </c>
      <c r="AG44" s="2">
        <v>0.149365</v>
      </c>
      <c r="AH44" s="2">
        <v>1</v>
      </c>
      <c r="AI44" s="18">
        <v>1</v>
      </c>
      <c r="AJ44" s="18">
        <v>-1</v>
      </c>
      <c r="AK44" s="18" t="s">
        <v>0</v>
      </c>
      <c r="AL44" s="9">
        <v>0.74600999999999995</v>
      </c>
      <c r="AM44" s="2">
        <v>1</v>
      </c>
      <c r="AN44" s="18">
        <v>0.51590000000000003</v>
      </c>
      <c r="AO44" s="18">
        <v>0.31630000000000003</v>
      </c>
      <c r="AP44" s="18">
        <v>0.67659999999999998</v>
      </c>
      <c r="AQ44" s="9">
        <v>3.45787E-6</v>
      </c>
      <c r="AR44" s="2">
        <v>2.7687699999999998E-22</v>
      </c>
      <c r="AS44" s="18">
        <v>0.42820000000000003</v>
      </c>
      <c r="AT44" s="18">
        <v>0.31</v>
      </c>
      <c r="AU44" s="18">
        <v>0.53259999999999996</v>
      </c>
      <c r="AV44" s="9">
        <v>1.5633100000000001E-9</v>
      </c>
      <c r="AW44" s="2">
        <v>6.4195000000000001E-55</v>
      </c>
      <c r="AX44" s="19">
        <v>1</v>
      </c>
      <c r="AY44" s="19">
        <v>-1</v>
      </c>
      <c r="AZ44" s="19" t="s">
        <v>0</v>
      </c>
      <c r="BA44" s="2">
        <v>0.14930299999999999</v>
      </c>
      <c r="BB44" s="2">
        <v>1</v>
      </c>
      <c r="BC44" s="18">
        <v>1</v>
      </c>
      <c r="BD44" s="18" t="s">
        <v>0</v>
      </c>
      <c r="BE44" s="18" t="s">
        <v>0</v>
      </c>
      <c r="BF44" s="9">
        <v>0.89159200000000005</v>
      </c>
      <c r="BG44" s="2">
        <v>1</v>
      </c>
      <c r="BH44" s="18">
        <v>0.30020000000000002</v>
      </c>
      <c r="BI44" s="18">
        <v>7.3499999999999996E-2</v>
      </c>
      <c r="BJ44" s="18">
        <v>0.49220000000000003</v>
      </c>
      <c r="BK44" s="9">
        <v>1.0253200000000001E-2</v>
      </c>
      <c r="BL44" s="2">
        <v>1.6272399999999999E-56</v>
      </c>
    </row>
    <row r="45" spans="1:64" x14ac:dyDescent="0.2">
      <c r="A45" s="26" t="s">
        <v>86</v>
      </c>
      <c r="B45" s="29" t="s">
        <v>73</v>
      </c>
      <c r="C45" s="28" t="s">
        <v>155</v>
      </c>
      <c r="D45" s="27" t="s">
        <v>195</v>
      </c>
      <c r="E45" s="18">
        <v>0.77790000000000004</v>
      </c>
      <c r="F45" s="18">
        <v>0.71189999999999998</v>
      </c>
      <c r="G45" s="18">
        <v>0.83109999999999995</v>
      </c>
      <c r="H45" s="9">
        <v>1.0573700000000001E-31</v>
      </c>
      <c r="I45" s="2">
        <v>1.2334E-23</v>
      </c>
      <c r="J45" s="19">
        <v>0.96989999999999998</v>
      </c>
      <c r="K45" s="19">
        <v>-0.53100000000000003</v>
      </c>
      <c r="L45" s="19">
        <v>1</v>
      </c>
      <c r="M45" s="2">
        <v>0.11896</v>
      </c>
      <c r="N45" s="2">
        <v>0.88146800000000003</v>
      </c>
      <c r="O45" s="18">
        <v>1</v>
      </c>
      <c r="P45" s="18">
        <v>0.89200000000000002</v>
      </c>
      <c r="Q45" s="18" t="s">
        <v>0</v>
      </c>
      <c r="R45" s="9">
        <v>6.5852699999999998E-3</v>
      </c>
      <c r="S45" s="2">
        <v>1</v>
      </c>
      <c r="T45" s="18">
        <v>0.55030000000000001</v>
      </c>
      <c r="U45" s="18">
        <v>0.35599999999999998</v>
      </c>
      <c r="V45" s="18">
        <v>0.70850000000000002</v>
      </c>
      <c r="W45" s="9">
        <v>2.19246E-7</v>
      </c>
      <c r="X45" s="2">
        <v>7.8008799999999996E-25</v>
      </c>
      <c r="Y45" s="18">
        <v>0.84540000000000004</v>
      </c>
      <c r="Z45" s="18">
        <v>0.78990000000000005</v>
      </c>
      <c r="AA45" s="18">
        <v>0.88700000000000001</v>
      </c>
      <c r="AB45" s="9">
        <v>1.3219300000000001E-34</v>
      </c>
      <c r="AC45" s="2">
        <v>4.9049800000000004E-13</v>
      </c>
      <c r="AD45" s="19">
        <v>0.99219999999999997</v>
      </c>
      <c r="AE45" s="19">
        <v>-1</v>
      </c>
      <c r="AF45" s="19" t="s">
        <v>0</v>
      </c>
      <c r="AG45" s="2">
        <v>0.14721200000000001</v>
      </c>
      <c r="AH45" s="2">
        <v>0.78777699999999995</v>
      </c>
      <c r="AI45" s="18">
        <v>1</v>
      </c>
      <c r="AJ45" s="18">
        <v>0.93830000000000002</v>
      </c>
      <c r="AK45" s="18" t="s">
        <v>0</v>
      </c>
      <c r="AL45" s="9">
        <v>6.5852699999999998E-3</v>
      </c>
      <c r="AM45" s="2">
        <v>1</v>
      </c>
      <c r="AN45" s="18">
        <v>0.67500000000000004</v>
      </c>
      <c r="AO45" s="18">
        <v>0.51519999999999999</v>
      </c>
      <c r="AP45" s="18">
        <v>0.77810000000000001</v>
      </c>
      <c r="AQ45" s="9">
        <v>1.73347E-10</v>
      </c>
      <c r="AR45" s="2">
        <v>1.2594200000000001E-15</v>
      </c>
      <c r="AS45" s="18">
        <v>0.80010000000000003</v>
      </c>
      <c r="AT45" s="18">
        <v>0.74139999999999995</v>
      </c>
      <c r="AU45" s="18">
        <v>0.84750000000000003</v>
      </c>
      <c r="AV45" s="9">
        <v>1.6193900000000001E-35</v>
      </c>
      <c r="AW45" s="2">
        <v>5.2424199999999998E-20</v>
      </c>
      <c r="AX45" s="19">
        <v>0.93189999999999995</v>
      </c>
      <c r="AY45" s="19">
        <v>-1</v>
      </c>
      <c r="AZ45" s="19">
        <v>1</v>
      </c>
      <c r="BA45" s="2">
        <v>0.147148</v>
      </c>
      <c r="BB45" s="2">
        <v>6.10705E-2</v>
      </c>
      <c r="BC45" s="18">
        <v>1</v>
      </c>
      <c r="BD45" s="18">
        <v>0.96350000000000002</v>
      </c>
      <c r="BE45" s="18" t="s">
        <v>0</v>
      </c>
      <c r="BF45" s="9">
        <v>6.5852699999999998E-3</v>
      </c>
      <c r="BG45" s="2">
        <v>1</v>
      </c>
      <c r="BH45" s="18">
        <v>0.64810000000000001</v>
      </c>
      <c r="BI45" s="18">
        <v>0.45629999999999998</v>
      </c>
      <c r="BJ45" s="18">
        <v>0.79200000000000004</v>
      </c>
      <c r="BK45" s="9">
        <v>4.1507599999999999E-10</v>
      </c>
      <c r="BL45" s="2">
        <v>1.7644399999999999E-15</v>
      </c>
    </row>
    <row r="46" spans="1:64" x14ac:dyDescent="0.2">
      <c r="A46" s="26" t="s">
        <v>86</v>
      </c>
      <c r="B46" s="29" t="s">
        <v>74</v>
      </c>
      <c r="C46" s="28" t="s">
        <v>156</v>
      </c>
      <c r="D46" s="27" t="s">
        <v>195</v>
      </c>
      <c r="E46" s="18">
        <v>0.6754</v>
      </c>
      <c r="F46" s="18">
        <v>0.59</v>
      </c>
      <c r="G46" s="18">
        <v>0.745</v>
      </c>
      <c r="H46" s="9">
        <v>2.1691700000000002E-22</v>
      </c>
      <c r="I46" s="2">
        <v>1.1513699999999999E-52</v>
      </c>
      <c r="J46" s="19">
        <v>0.97419999999999995</v>
      </c>
      <c r="K46" s="19">
        <v>-1</v>
      </c>
      <c r="L46" s="19" t="s">
        <v>0</v>
      </c>
      <c r="M46" s="2">
        <v>0.22636500000000001</v>
      </c>
      <c r="N46" s="2">
        <v>0.74315500000000001</v>
      </c>
      <c r="O46" s="18">
        <v>0.98199999999999998</v>
      </c>
      <c r="P46" s="18">
        <v>-1</v>
      </c>
      <c r="Q46" s="18" t="s">
        <v>0</v>
      </c>
      <c r="R46" s="9">
        <v>0.73734500000000003</v>
      </c>
      <c r="S46" s="2">
        <v>0.87056299999999998</v>
      </c>
      <c r="T46" s="18">
        <v>0.53849999999999998</v>
      </c>
      <c r="U46" s="18">
        <v>0.32719999999999999</v>
      </c>
      <c r="V46" s="18">
        <v>0.70279999999999998</v>
      </c>
      <c r="W46" s="9">
        <v>1.4929999999999999E-6</v>
      </c>
      <c r="X46" s="2">
        <v>6.8645099999999996E-27</v>
      </c>
      <c r="Y46" s="18">
        <v>0.73250000000000004</v>
      </c>
      <c r="Z46" s="18">
        <v>0.65149999999999997</v>
      </c>
      <c r="AA46" s="18">
        <v>0.79449999999999998</v>
      </c>
      <c r="AB46" s="9">
        <v>9.7486800000000001E-23</v>
      </c>
      <c r="AC46" s="2">
        <v>1.0199300000000001E-28</v>
      </c>
      <c r="AD46" s="19">
        <v>0.94810000000000005</v>
      </c>
      <c r="AE46" s="19">
        <v>-1</v>
      </c>
      <c r="AF46" s="19" t="s">
        <v>0</v>
      </c>
      <c r="AG46" s="2">
        <v>0.26541199999999998</v>
      </c>
      <c r="AH46" s="2">
        <v>0.74483100000000002</v>
      </c>
      <c r="AI46" s="18">
        <v>0.58599999999999997</v>
      </c>
      <c r="AJ46" s="18">
        <v>-1</v>
      </c>
      <c r="AK46" s="18">
        <v>1</v>
      </c>
      <c r="AL46" s="9">
        <v>0.77115699999999998</v>
      </c>
      <c r="AM46" s="2">
        <v>0.73036800000000002</v>
      </c>
      <c r="AN46" s="18">
        <v>0.68089999999999995</v>
      </c>
      <c r="AO46" s="18">
        <v>0.5</v>
      </c>
      <c r="AP46" s="18">
        <v>0.81669999999999998</v>
      </c>
      <c r="AQ46" s="9">
        <v>7.0142299999999997E-9</v>
      </c>
      <c r="AR46" s="2">
        <v>2.0004099999999999E-18</v>
      </c>
      <c r="AS46" s="18">
        <v>0.65659999999999996</v>
      </c>
      <c r="AT46" s="18">
        <v>0.56950000000000001</v>
      </c>
      <c r="AU46" s="18">
        <v>0.7278</v>
      </c>
      <c r="AV46" s="9">
        <v>2.6545100000000001E-20</v>
      </c>
      <c r="AW46" s="2">
        <v>5.9910300000000002E-37</v>
      </c>
      <c r="AX46" s="19">
        <v>0.8518</v>
      </c>
      <c r="AY46" s="19">
        <v>-1</v>
      </c>
      <c r="AZ46" s="19">
        <v>1</v>
      </c>
      <c r="BA46" s="2">
        <v>0.22271299999999999</v>
      </c>
      <c r="BB46" s="2">
        <v>0.68245900000000004</v>
      </c>
      <c r="BC46" s="18">
        <v>0.72870000000000001</v>
      </c>
      <c r="BD46" s="18">
        <v>-1</v>
      </c>
      <c r="BE46" s="18">
        <v>1</v>
      </c>
      <c r="BF46" s="9">
        <v>0.73483100000000001</v>
      </c>
      <c r="BG46" s="2">
        <v>0.73851500000000003</v>
      </c>
      <c r="BH46" s="18">
        <v>0.5383</v>
      </c>
      <c r="BI46" s="18">
        <v>0.30819999999999997</v>
      </c>
      <c r="BJ46" s="18">
        <v>0.72689999999999999</v>
      </c>
      <c r="BK46" s="9">
        <v>2.5079900000000001E-6</v>
      </c>
      <c r="BL46" s="2">
        <v>2.84458E-24</v>
      </c>
    </row>
    <row r="47" spans="1:64" x14ac:dyDescent="0.2">
      <c r="A47" s="1" t="s">
        <v>87</v>
      </c>
      <c r="B47" s="29" t="s">
        <v>75</v>
      </c>
      <c r="C47" s="27" t="s">
        <v>157</v>
      </c>
      <c r="D47" s="27" t="s">
        <v>195</v>
      </c>
      <c r="E47" s="18">
        <v>0.87739999999999996</v>
      </c>
      <c r="F47" s="18">
        <v>0.84209999999999996</v>
      </c>
      <c r="G47" s="18">
        <v>0.90490000000000004</v>
      </c>
      <c r="H47" s="9">
        <v>6.7661700000000004E-44</v>
      </c>
      <c r="I47" s="2">
        <v>6.584E-13</v>
      </c>
      <c r="J47" s="19">
        <v>0.99909999999999999</v>
      </c>
      <c r="K47" s="19">
        <v>-1</v>
      </c>
      <c r="L47" s="19" t="s">
        <v>0</v>
      </c>
      <c r="M47" s="2">
        <v>0.27127400000000002</v>
      </c>
      <c r="N47" s="2">
        <v>0.95864499999999997</v>
      </c>
      <c r="O47" s="18">
        <v>1</v>
      </c>
      <c r="P47" s="18">
        <v>-1</v>
      </c>
      <c r="Q47" s="18" t="s">
        <v>0</v>
      </c>
      <c r="R47" s="9">
        <v>0.71847099999999997</v>
      </c>
      <c r="S47" s="2">
        <v>0.999977</v>
      </c>
      <c r="T47" s="18">
        <v>0.84350000000000003</v>
      </c>
      <c r="U47" s="18">
        <v>0.77339999999999998</v>
      </c>
      <c r="V47" s="18">
        <v>0.89729999999999999</v>
      </c>
      <c r="W47" s="9">
        <v>3.8436700000000003E-32</v>
      </c>
      <c r="X47" s="2">
        <v>4.90473E-7</v>
      </c>
      <c r="Y47" s="18">
        <v>0.88</v>
      </c>
      <c r="Z47" s="18">
        <v>0.84299999999999997</v>
      </c>
      <c r="AA47" s="18">
        <v>0.90820000000000001</v>
      </c>
      <c r="AB47" s="9">
        <v>1.66393E-43</v>
      </c>
      <c r="AC47" s="2">
        <v>3.1064799999999999E-11</v>
      </c>
      <c r="AD47" s="19">
        <v>0.99929999999999997</v>
      </c>
      <c r="AE47" s="19">
        <v>-1</v>
      </c>
      <c r="AF47" s="19" t="s">
        <v>0</v>
      </c>
      <c r="AG47" s="2">
        <v>0.26503100000000002</v>
      </c>
      <c r="AH47" s="2">
        <v>0.95864499999999997</v>
      </c>
      <c r="AI47" s="18">
        <v>1</v>
      </c>
      <c r="AJ47" s="18">
        <v>-1</v>
      </c>
      <c r="AK47" s="18" t="s">
        <v>0</v>
      </c>
      <c r="AL47" s="9">
        <v>0.68645599999999996</v>
      </c>
      <c r="AM47" s="2">
        <v>1</v>
      </c>
      <c r="AN47" s="18">
        <v>0.83079999999999998</v>
      </c>
      <c r="AO47" s="18">
        <v>0.749</v>
      </c>
      <c r="AP47" s="18">
        <v>0.89359999999999995</v>
      </c>
      <c r="AQ47" s="9">
        <v>3.1892E-27</v>
      </c>
      <c r="AR47" s="2">
        <v>1.67966E-8</v>
      </c>
      <c r="AS47" s="18">
        <v>0.89339999999999997</v>
      </c>
      <c r="AT47" s="18">
        <v>0.86429999999999996</v>
      </c>
      <c r="AU47" s="18">
        <v>0.91639999999999999</v>
      </c>
      <c r="AV47" s="9">
        <v>1.1252400000000001E-53</v>
      </c>
      <c r="AW47" s="2">
        <v>5.7094699999999995E-10</v>
      </c>
      <c r="AX47" s="19">
        <v>0.997</v>
      </c>
      <c r="AY47" s="19">
        <v>-1</v>
      </c>
      <c r="AZ47" s="19" t="s">
        <v>0</v>
      </c>
      <c r="BA47" s="2">
        <v>0.27127400000000002</v>
      </c>
      <c r="BB47" s="2">
        <v>0.95864499999999997</v>
      </c>
      <c r="BC47" s="18">
        <v>1</v>
      </c>
      <c r="BD47" s="18">
        <v>-1</v>
      </c>
      <c r="BE47" s="18" t="s">
        <v>0</v>
      </c>
      <c r="BF47" s="9">
        <v>0.71847099999999997</v>
      </c>
      <c r="BG47" s="2">
        <v>1</v>
      </c>
      <c r="BH47" s="18">
        <v>0.86429999999999996</v>
      </c>
      <c r="BI47" s="18">
        <v>0.80269999999999997</v>
      </c>
      <c r="BJ47" s="18">
        <v>0.91220000000000001</v>
      </c>
      <c r="BK47" s="9">
        <v>2.6306500000000001E-35</v>
      </c>
      <c r="BL47" s="2">
        <v>5.12548E-8</v>
      </c>
    </row>
    <row r="48" spans="1:64" x14ac:dyDescent="0.2">
      <c r="A48" s="1" t="s">
        <v>87</v>
      </c>
      <c r="B48" s="29" t="s">
        <v>76</v>
      </c>
      <c r="C48" s="27" t="s">
        <v>158</v>
      </c>
      <c r="D48" s="27" t="s">
        <v>195</v>
      </c>
      <c r="E48" s="18">
        <v>0.65710000000000002</v>
      </c>
      <c r="F48" s="18">
        <v>0.56940000000000002</v>
      </c>
      <c r="G48" s="18">
        <v>0.72850000000000004</v>
      </c>
      <c r="H48" s="9">
        <v>2.0576400000000001E-22</v>
      </c>
      <c r="I48" s="2">
        <v>8.9346400000000005E-39</v>
      </c>
      <c r="J48" s="19">
        <v>0.93820000000000003</v>
      </c>
      <c r="K48" s="19">
        <v>-1</v>
      </c>
      <c r="L48" s="19">
        <v>1</v>
      </c>
      <c r="M48" s="2">
        <v>0.26196900000000001</v>
      </c>
      <c r="N48" s="2">
        <v>0.86301300000000003</v>
      </c>
      <c r="O48" s="18">
        <v>1</v>
      </c>
      <c r="P48" s="18">
        <v>-1</v>
      </c>
      <c r="Q48" s="18" t="s">
        <v>0</v>
      </c>
      <c r="R48" s="9">
        <v>0.87346699999999999</v>
      </c>
      <c r="S48" s="2">
        <v>0.99993900000000002</v>
      </c>
      <c r="T48" s="18">
        <v>0.59840000000000004</v>
      </c>
      <c r="U48" s="18">
        <v>0.44479999999999997</v>
      </c>
      <c r="V48" s="18">
        <v>0.72550000000000003</v>
      </c>
      <c r="W48" s="9">
        <v>2.9208900000000001E-10</v>
      </c>
      <c r="X48" s="2">
        <v>1.03324E-31</v>
      </c>
      <c r="Y48" s="18">
        <v>0.7026</v>
      </c>
      <c r="Z48" s="18">
        <v>0.61409999999999998</v>
      </c>
      <c r="AA48" s="18">
        <v>0.77159999999999995</v>
      </c>
      <c r="AB48" s="9">
        <v>2.10324E-21</v>
      </c>
      <c r="AC48" s="2">
        <v>2.30707E-34</v>
      </c>
      <c r="AD48" s="19">
        <v>0.99990000000000001</v>
      </c>
      <c r="AE48" s="19">
        <v>-1</v>
      </c>
      <c r="AF48" s="19" t="s">
        <v>0</v>
      </c>
      <c r="AG48" s="2">
        <v>0.26214700000000002</v>
      </c>
      <c r="AH48" s="2">
        <v>0.98186899999999999</v>
      </c>
      <c r="AI48" s="18">
        <v>1</v>
      </c>
      <c r="AJ48" s="18">
        <v>-1</v>
      </c>
      <c r="AK48" s="18" t="s">
        <v>0</v>
      </c>
      <c r="AL48" s="9">
        <v>0.63974799999999998</v>
      </c>
      <c r="AM48" s="2">
        <v>0.99998500000000001</v>
      </c>
      <c r="AN48" s="18">
        <v>0.62460000000000004</v>
      </c>
      <c r="AO48" s="18">
        <v>0.47310000000000002</v>
      </c>
      <c r="AP48" s="18">
        <v>0.73519999999999996</v>
      </c>
      <c r="AQ48" s="9">
        <v>1.7077599999999999E-9</v>
      </c>
      <c r="AR48" s="2">
        <v>2.1619899999999999E-30</v>
      </c>
      <c r="AS48" s="18">
        <v>0.64839999999999998</v>
      </c>
      <c r="AT48" s="18">
        <v>0.56589999999999996</v>
      </c>
      <c r="AU48" s="18">
        <v>0.71740000000000004</v>
      </c>
      <c r="AV48" s="9">
        <v>5.2393700000000002E-26</v>
      </c>
      <c r="AW48" s="2">
        <v>6.6573500000000001E-43</v>
      </c>
      <c r="AX48" s="19">
        <v>0.94199999999999995</v>
      </c>
      <c r="AY48" s="19">
        <v>-1</v>
      </c>
      <c r="AZ48" s="19">
        <v>1</v>
      </c>
      <c r="BA48" s="2">
        <v>0.25416699999999998</v>
      </c>
      <c r="BB48" s="2">
        <v>0.93055900000000003</v>
      </c>
      <c r="BC48" s="18">
        <v>1</v>
      </c>
      <c r="BD48" s="18">
        <v>-1</v>
      </c>
      <c r="BE48" s="18" t="s">
        <v>0</v>
      </c>
      <c r="BF48" s="9">
        <v>0.87346699999999999</v>
      </c>
      <c r="BG48" s="2">
        <v>1</v>
      </c>
      <c r="BH48" s="18">
        <v>0.59019999999999995</v>
      </c>
      <c r="BI48" s="18">
        <v>0.44979999999999998</v>
      </c>
      <c r="BJ48" s="18">
        <v>0.71040000000000003</v>
      </c>
      <c r="BK48" s="9">
        <v>1.18232E-11</v>
      </c>
      <c r="BL48" s="2">
        <v>2.98661E-32</v>
      </c>
    </row>
    <row r="49" spans="1:64" x14ac:dyDescent="0.2">
      <c r="A49" s="1" t="s">
        <v>87</v>
      </c>
      <c r="B49" s="29" t="s">
        <v>77</v>
      </c>
      <c r="C49" s="27" t="s">
        <v>159</v>
      </c>
      <c r="D49" s="27" t="s">
        <v>195</v>
      </c>
      <c r="E49" s="18">
        <v>0.85119999999999996</v>
      </c>
      <c r="F49" s="18">
        <v>0.80759999999999998</v>
      </c>
      <c r="G49" s="18">
        <v>0.88480000000000003</v>
      </c>
      <c r="H49" s="9">
        <v>3.7485800000000001E-40</v>
      </c>
      <c r="I49" s="2">
        <v>1.33327E-17</v>
      </c>
      <c r="J49" s="19">
        <v>0.91220000000000001</v>
      </c>
      <c r="K49" s="19">
        <v>-1</v>
      </c>
      <c r="L49" s="19">
        <v>1</v>
      </c>
      <c r="M49" s="2">
        <v>0.230603</v>
      </c>
      <c r="N49" s="2">
        <v>0.104129</v>
      </c>
      <c r="O49" s="18">
        <v>-3.9300000000000002E-2</v>
      </c>
      <c r="P49" s="18">
        <v>-1</v>
      </c>
      <c r="Q49" s="18" t="s">
        <v>0</v>
      </c>
      <c r="R49" s="9">
        <v>1</v>
      </c>
      <c r="S49" s="2">
        <v>1</v>
      </c>
      <c r="T49" s="18">
        <v>0.84440000000000004</v>
      </c>
      <c r="U49" s="18">
        <v>0.76900000000000002</v>
      </c>
      <c r="V49" s="18">
        <v>0.89929999999999999</v>
      </c>
      <c r="W49" s="9">
        <v>2.7947700000000001E-27</v>
      </c>
      <c r="X49" s="2">
        <v>1.10861E-9</v>
      </c>
      <c r="Y49" s="18">
        <v>0.86319999999999997</v>
      </c>
      <c r="Z49" s="18">
        <v>0.82230000000000003</v>
      </c>
      <c r="AA49" s="18">
        <v>0.89490000000000003</v>
      </c>
      <c r="AB49" s="9">
        <v>2.4475800000000002E-39</v>
      </c>
      <c r="AC49" s="2">
        <v>1.2794399999999999E-13</v>
      </c>
      <c r="AD49" s="19">
        <v>0.97360000000000002</v>
      </c>
      <c r="AE49" s="19">
        <v>-1</v>
      </c>
      <c r="AF49" s="19" t="s">
        <v>0</v>
      </c>
      <c r="AG49" s="2">
        <v>0.104181</v>
      </c>
      <c r="AH49" s="2">
        <v>0.51938799999999996</v>
      </c>
      <c r="AI49" s="18">
        <v>-0.62260000000000004</v>
      </c>
      <c r="AJ49" s="18" t="s">
        <v>0</v>
      </c>
      <c r="AK49" s="18" t="s">
        <v>0</v>
      </c>
      <c r="AL49" s="9">
        <v>1</v>
      </c>
      <c r="AM49" s="2">
        <v>0.99990400000000002</v>
      </c>
      <c r="AN49" s="18">
        <v>0.82769999999999999</v>
      </c>
      <c r="AO49" s="18">
        <v>0.75080000000000002</v>
      </c>
      <c r="AP49" s="18">
        <v>0.88400000000000001</v>
      </c>
      <c r="AQ49" s="9">
        <v>7.8508400000000003E-25</v>
      </c>
      <c r="AR49" s="2">
        <v>8.2990800000000003E-22</v>
      </c>
      <c r="AS49" s="18">
        <v>0.83840000000000003</v>
      </c>
      <c r="AT49" s="18">
        <v>0.79579999999999995</v>
      </c>
      <c r="AU49" s="18">
        <v>0.87219999999999998</v>
      </c>
      <c r="AV49" s="9">
        <v>1.7096999999999999E-39</v>
      </c>
      <c r="AW49" s="2">
        <v>1.5046E-23</v>
      </c>
      <c r="AX49" s="19">
        <v>0.79459999999999997</v>
      </c>
      <c r="AY49" s="19">
        <v>-1</v>
      </c>
      <c r="AZ49" s="19">
        <v>1</v>
      </c>
      <c r="BA49" s="2">
        <v>0.230603</v>
      </c>
      <c r="BB49" s="2">
        <v>0.46779300000000001</v>
      </c>
      <c r="BC49" s="18">
        <v>-0.65029999999999999</v>
      </c>
      <c r="BD49" s="18" t="s">
        <v>0</v>
      </c>
      <c r="BE49" s="18">
        <v>0.99750000000000005</v>
      </c>
      <c r="BF49" s="9">
        <v>1</v>
      </c>
      <c r="BG49" s="2">
        <v>0.99999000000000005</v>
      </c>
      <c r="BH49" s="18">
        <v>0.85489999999999999</v>
      </c>
      <c r="BI49" s="18">
        <v>0.77439999999999998</v>
      </c>
      <c r="BJ49" s="18">
        <v>0.90739999999999998</v>
      </c>
      <c r="BK49" s="9">
        <v>6.2200700000000001E-30</v>
      </c>
      <c r="BL49" s="2">
        <v>2.51196E-6</v>
      </c>
    </row>
    <row r="50" spans="1:64" x14ac:dyDescent="0.2">
      <c r="A50" s="1" t="s">
        <v>91</v>
      </c>
      <c r="B50" s="29" t="s">
        <v>78</v>
      </c>
      <c r="C50" s="27" t="s">
        <v>160</v>
      </c>
      <c r="D50" s="27" t="s">
        <v>195</v>
      </c>
      <c r="E50" s="18">
        <v>0.83030000000000004</v>
      </c>
      <c r="F50" s="18">
        <v>0.78380000000000005</v>
      </c>
      <c r="G50" s="18">
        <v>0.86680000000000001</v>
      </c>
      <c r="H50" s="9">
        <v>1.51015E-38</v>
      </c>
      <c r="I50" s="2">
        <v>1.26212E-21</v>
      </c>
      <c r="J50" s="19">
        <v>1</v>
      </c>
      <c r="K50" s="19" t="s">
        <v>0</v>
      </c>
      <c r="L50" s="19" t="s">
        <v>0</v>
      </c>
      <c r="M50" s="2">
        <v>0.52082099999999998</v>
      </c>
      <c r="N50" s="2">
        <v>1</v>
      </c>
      <c r="O50" s="18">
        <v>1</v>
      </c>
      <c r="P50" s="18">
        <v>-1</v>
      </c>
      <c r="Q50" s="18" t="s">
        <v>0</v>
      </c>
      <c r="R50" s="9">
        <v>0.63100199999999995</v>
      </c>
      <c r="S50" s="2">
        <v>1</v>
      </c>
      <c r="T50" s="18">
        <v>0.83220000000000005</v>
      </c>
      <c r="U50" s="18">
        <v>0.76500000000000001</v>
      </c>
      <c r="V50" s="18">
        <v>0.88070000000000004</v>
      </c>
      <c r="W50" s="9">
        <v>3.8163999999999998E-30</v>
      </c>
      <c r="X50" s="2">
        <v>2.4003399999999998E-10</v>
      </c>
      <c r="Y50" s="18">
        <v>0.84799999999999998</v>
      </c>
      <c r="Z50" s="18">
        <v>0.80330000000000001</v>
      </c>
      <c r="AA50" s="18">
        <v>0.88260000000000005</v>
      </c>
      <c r="AB50" s="9">
        <v>4.6216500000000005E-41</v>
      </c>
      <c r="AC50" s="2">
        <v>3.8225799999999997E-18</v>
      </c>
      <c r="AD50" s="19">
        <v>1</v>
      </c>
      <c r="AE50" s="19">
        <v>-1</v>
      </c>
      <c r="AF50" s="19" t="s">
        <v>0</v>
      </c>
      <c r="AG50" s="2">
        <v>0.74043999999999999</v>
      </c>
      <c r="AH50" s="2">
        <v>1</v>
      </c>
      <c r="AI50" s="18">
        <v>1</v>
      </c>
      <c r="AJ50" s="18">
        <v>-1</v>
      </c>
      <c r="AK50" s="18" t="s">
        <v>0</v>
      </c>
      <c r="AL50" s="9">
        <v>0.63109599999999999</v>
      </c>
      <c r="AM50" s="2">
        <v>1</v>
      </c>
      <c r="AN50" s="18">
        <v>0.85289999999999999</v>
      </c>
      <c r="AO50" s="18">
        <v>0.79159999999999997</v>
      </c>
      <c r="AP50" s="18">
        <v>0.90310000000000001</v>
      </c>
      <c r="AQ50" s="9">
        <v>2.3486800000000001E-32</v>
      </c>
      <c r="AR50" s="2">
        <v>5.0350999999999997E-9</v>
      </c>
      <c r="AS50" s="18">
        <v>0.79290000000000005</v>
      </c>
      <c r="AT50" s="18">
        <v>0.74119999999999997</v>
      </c>
      <c r="AU50" s="18">
        <v>0.8347</v>
      </c>
      <c r="AV50" s="9">
        <v>5.3429300000000003E-38</v>
      </c>
      <c r="AW50" s="2">
        <v>3.7177399999999998E-30</v>
      </c>
      <c r="AX50" s="19">
        <v>1</v>
      </c>
      <c r="AY50" s="19">
        <v>-1</v>
      </c>
      <c r="AZ50" s="19" t="s">
        <v>0</v>
      </c>
      <c r="BA50" s="2">
        <v>0.74048099999999994</v>
      </c>
      <c r="BB50" s="2">
        <v>1</v>
      </c>
      <c r="BC50" s="18">
        <v>1</v>
      </c>
      <c r="BD50" s="18">
        <v>-1</v>
      </c>
      <c r="BE50" s="18" t="s">
        <v>0</v>
      </c>
      <c r="BF50" s="9">
        <v>0.367786</v>
      </c>
      <c r="BG50" s="2">
        <v>0.79879999999999995</v>
      </c>
      <c r="BH50" s="18">
        <v>0.72250000000000003</v>
      </c>
      <c r="BI50" s="18">
        <v>0.8579</v>
      </c>
      <c r="BJ50" s="18">
        <v>2.7269200000000001E-28</v>
      </c>
      <c r="BK50" s="9">
        <v>2.1234300000000001E-17</v>
      </c>
    </row>
    <row r="51" spans="1:64" x14ac:dyDescent="0.2">
      <c r="A51" s="26" t="s">
        <v>87</v>
      </c>
      <c r="B51" s="29" t="s">
        <v>79</v>
      </c>
      <c r="C51" s="28" t="s">
        <v>161</v>
      </c>
      <c r="D51" s="27" t="s">
        <v>195</v>
      </c>
      <c r="E51" s="18">
        <v>0.73880000000000001</v>
      </c>
      <c r="F51" s="18">
        <v>0.66820000000000002</v>
      </c>
      <c r="G51" s="18">
        <v>0.79610000000000003</v>
      </c>
      <c r="H51" s="9">
        <v>4.7386300000000002E-30</v>
      </c>
      <c r="I51" s="2">
        <v>6.2719999999999996E-28</v>
      </c>
      <c r="J51" s="19">
        <v>-1</v>
      </c>
      <c r="K51" s="19" t="s">
        <v>0</v>
      </c>
      <c r="L51" s="19">
        <v>1</v>
      </c>
      <c r="M51" s="2">
        <v>0.90018699999999996</v>
      </c>
      <c r="N51" s="2">
        <v>0.90018299999999996</v>
      </c>
      <c r="O51" s="18">
        <v>1</v>
      </c>
      <c r="P51" s="18" t="s">
        <v>0</v>
      </c>
      <c r="Q51" s="18" t="s">
        <v>0</v>
      </c>
      <c r="R51" s="9">
        <v>8.2155699999999998E-2</v>
      </c>
      <c r="S51" s="2">
        <v>1</v>
      </c>
      <c r="T51" s="18">
        <v>0.73660000000000003</v>
      </c>
      <c r="U51" s="18">
        <v>0.62649999999999995</v>
      </c>
      <c r="V51" s="18">
        <v>0.81830000000000003</v>
      </c>
      <c r="W51" s="9">
        <v>1.7174E-18</v>
      </c>
      <c r="X51" s="2">
        <v>9.4822300000000003E-20</v>
      </c>
      <c r="Y51" s="18">
        <v>0.79390000000000005</v>
      </c>
      <c r="Z51" s="18">
        <v>0.73260000000000003</v>
      </c>
      <c r="AA51" s="18">
        <v>0.84219999999999995</v>
      </c>
      <c r="AB51" s="9">
        <v>2.7818000000000001E-31</v>
      </c>
      <c r="AC51" s="2">
        <v>2.1230900000000001E-20</v>
      </c>
      <c r="AD51" s="19">
        <v>1</v>
      </c>
      <c r="AE51" s="19">
        <v>-1</v>
      </c>
      <c r="AF51" s="19" t="s">
        <v>0</v>
      </c>
      <c r="AG51" s="2">
        <v>0.22749</v>
      </c>
      <c r="AH51" s="2">
        <v>0.99123499999999998</v>
      </c>
      <c r="AI51" s="18">
        <v>1</v>
      </c>
      <c r="AJ51" s="18">
        <v>-1</v>
      </c>
      <c r="AK51" s="18" t="s">
        <v>0</v>
      </c>
      <c r="AL51" s="9">
        <v>8.2155699999999998E-2</v>
      </c>
      <c r="AM51" s="2">
        <v>1</v>
      </c>
      <c r="AN51" s="18">
        <v>0.71870000000000001</v>
      </c>
      <c r="AO51" s="18">
        <v>0.6169</v>
      </c>
      <c r="AP51" s="18">
        <v>0.79610000000000003</v>
      </c>
      <c r="AQ51" s="9">
        <v>7.9468300000000001E-19</v>
      </c>
      <c r="AR51" s="2">
        <v>1.1860800000000001E-16</v>
      </c>
      <c r="AS51" s="18">
        <v>0.81430000000000002</v>
      </c>
      <c r="AT51" s="18">
        <v>0.76270000000000004</v>
      </c>
      <c r="AU51" s="18">
        <v>0.85570000000000002</v>
      </c>
      <c r="AV51" s="9">
        <v>6.6784699999999995E-39</v>
      </c>
      <c r="AW51" s="2">
        <v>3.1724899999999999E-19</v>
      </c>
      <c r="AX51" s="19">
        <v>-1</v>
      </c>
      <c r="AY51" s="19" t="s">
        <v>0</v>
      </c>
      <c r="AZ51" s="19">
        <v>1</v>
      </c>
      <c r="BA51" s="2">
        <v>0.90018699999999996</v>
      </c>
      <c r="BB51" s="2">
        <v>0.88857799999999998</v>
      </c>
      <c r="BC51" s="18">
        <v>1</v>
      </c>
      <c r="BD51" s="18">
        <v>-1</v>
      </c>
      <c r="BE51" s="18" t="s">
        <v>0</v>
      </c>
      <c r="BF51" s="9">
        <v>8.2155699999999998E-2</v>
      </c>
      <c r="BG51" s="2">
        <v>1</v>
      </c>
      <c r="BH51" s="18">
        <v>0.82220000000000004</v>
      </c>
      <c r="BI51" s="18">
        <v>0.7409</v>
      </c>
      <c r="BJ51" s="18">
        <v>0.88170000000000004</v>
      </c>
      <c r="BK51" s="9">
        <v>1.5159500000000001E-29</v>
      </c>
      <c r="BL51" s="2">
        <v>1.5183300000000001E-10</v>
      </c>
    </row>
    <row r="52" spans="1:64" x14ac:dyDescent="0.2">
      <c r="A52" s="26" t="s">
        <v>87</v>
      </c>
      <c r="B52" s="29" t="s">
        <v>80</v>
      </c>
      <c r="C52" s="28" t="s">
        <v>162</v>
      </c>
      <c r="D52" s="27" t="s">
        <v>195</v>
      </c>
      <c r="E52" s="18">
        <v>0.70879999999999999</v>
      </c>
      <c r="F52" s="18">
        <v>0.63019999999999998</v>
      </c>
      <c r="G52" s="18">
        <v>0.77290000000000003</v>
      </c>
      <c r="H52" s="9">
        <v>3.3703E-27</v>
      </c>
      <c r="I52" s="2">
        <v>5.02713E-33</v>
      </c>
      <c r="J52" s="19">
        <v>1</v>
      </c>
      <c r="K52" s="19">
        <v>0.99980000000000002</v>
      </c>
      <c r="L52" s="19" t="s">
        <v>0</v>
      </c>
      <c r="M52" s="2">
        <v>1.1660999999999999E-2</v>
      </c>
      <c r="N52" s="2">
        <v>0.999915</v>
      </c>
      <c r="O52" s="18">
        <v>-1</v>
      </c>
      <c r="P52" s="18" t="s">
        <v>0</v>
      </c>
      <c r="Q52" s="18">
        <v>1</v>
      </c>
      <c r="R52" s="9">
        <v>0.91490800000000005</v>
      </c>
      <c r="S52" s="2">
        <v>0.91470799999999997</v>
      </c>
      <c r="T52" s="18">
        <v>0.55049999999999999</v>
      </c>
      <c r="U52" s="18">
        <v>0.36620000000000003</v>
      </c>
      <c r="V52" s="18">
        <v>0.70209999999999995</v>
      </c>
      <c r="W52" s="9">
        <v>4.3609599999999999E-7</v>
      </c>
      <c r="X52" s="2">
        <v>2.2988400000000001E-23</v>
      </c>
      <c r="Y52" s="18">
        <v>0.80269999999999997</v>
      </c>
      <c r="Z52" s="18">
        <v>0.74099999999999999</v>
      </c>
      <c r="AA52" s="18">
        <v>0.85060000000000002</v>
      </c>
      <c r="AB52" s="9">
        <v>5.1475999999999995E-32</v>
      </c>
      <c r="AC52" s="2">
        <v>3.9620900000000002E-20</v>
      </c>
      <c r="AD52" s="19">
        <v>1</v>
      </c>
      <c r="AE52" s="19">
        <v>0.94920000000000004</v>
      </c>
      <c r="AF52" s="19" t="s">
        <v>0</v>
      </c>
      <c r="AG52" s="2">
        <v>1.1661100000000001E-2</v>
      </c>
      <c r="AH52" s="2">
        <v>1</v>
      </c>
      <c r="AI52" s="18">
        <v>1</v>
      </c>
      <c r="AJ52" s="18">
        <v>-1</v>
      </c>
      <c r="AK52" s="18" t="s">
        <v>0</v>
      </c>
      <c r="AL52" s="9">
        <v>0.95905399999999996</v>
      </c>
      <c r="AM52" s="2">
        <v>0.99998100000000001</v>
      </c>
      <c r="AN52" s="18">
        <v>0.66930000000000001</v>
      </c>
      <c r="AO52" s="18">
        <v>0.5071</v>
      </c>
      <c r="AP52" s="18">
        <v>0.79479999999999995</v>
      </c>
      <c r="AQ52" s="9">
        <v>3.7046999999999998E-9</v>
      </c>
      <c r="AR52" s="2">
        <v>4.8687699999999999E-11</v>
      </c>
      <c r="AS52" s="18">
        <v>0.68520000000000003</v>
      </c>
      <c r="AT52" s="18">
        <v>0.60470000000000002</v>
      </c>
      <c r="AU52" s="18">
        <v>0.75229999999999997</v>
      </c>
      <c r="AV52" s="9">
        <v>4.9490700000000001E-30</v>
      </c>
      <c r="AW52" s="2">
        <v>1.5313999999999999E-37</v>
      </c>
      <c r="AX52" s="19">
        <v>1</v>
      </c>
      <c r="AY52" s="19">
        <v>0.99829999999999997</v>
      </c>
      <c r="AZ52" s="19" t="s">
        <v>0</v>
      </c>
      <c r="BA52" s="2">
        <v>9.8558299999999995E-3</v>
      </c>
      <c r="BB52" s="2">
        <v>1</v>
      </c>
      <c r="BC52" s="18">
        <v>-1</v>
      </c>
      <c r="BD52" s="18" t="s">
        <v>0</v>
      </c>
      <c r="BE52" s="18" t="s">
        <v>0</v>
      </c>
      <c r="BF52" s="9">
        <v>0.95903300000000002</v>
      </c>
      <c r="BG52" s="2">
        <v>0.95895200000000003</v>
      </c>
      <c r="BH52" s="18">
        <v>0.48039999999999999</v>
      </c>
      <c r="BI52" s="18">
        <v>0.2797</v>
      </c>
      <c r="BJ52" s="18">
        <v>0.62870000000000004</v>
      </c>
      <c r="BK52" s="9">
        <v>2.08786E-5</v>
      </c>
      <c r="BL52" s="2">
        <v>4.15902E-27</v>
      </c>
    </row>
    <row r="53" spans="1:64" x14ac:dyDescent="0.2">
      <c r="A53" s="26" t="s">
        <v>86</v>
      </c>
      <c r="B53" s="29" t="s">
        <v>81</v>
      </c>
      <c r="C53" s="28" t="s">
        <v>163</v>
      </c>
      <c r="D53" s="27" t="s">
        <v>195</v>
      </c>
      <c r="E53" s="18">
        <v>0.7389</v>
      </c>
      <c r="F53" s="18">
        <v>0.6613</v>
      </c>
      <c r="G53" s="18">
        <v>0.80030000000000001</v>
      </c>
      <c r="H53" s="9">
        <v>4.9282099999999999E-28</v>
      </c>
      <c r="I53" s="2">
        <v>1.2721900000000001E-29</v>
      </c>
      <c r="J53" s="19">
        <v>0.9788</v>
      </c>
      <c r="K53" s="19">
        <v>0.88990000000000002</v>
      </c>
      <c r="L53" s="19" t="s">
        <v>0</v>
      </c>
      <c r="M53" s="2">
        <v>4.4201900000000001E-3</v>
      </c>
      <c r="N53" s="2">
        <v>0.63378000000000001</v>
      </c>
      <c r="O53" s="18">
        <v>1</v>
      </c>
      <c r="P53" s="18">
        <v>-1</v>
      </c>
      <c r="Q53" s="18" t="s">
        <v>0</v>
      </c>
      <c r="R53" s="9">
        <v>0.821218</v>
      </c>
      <c r="S53" s="2">
        <v>1</v>
      </c>
      <c r="T53" s="18">
        <v>0.44330000000000003</v>
      </c>
      <c r="U53" s="18">
        <v>0.2135</v>
      </c>
      <c r="V53" s="18">
        <v>0.64159999999999995</v>
      </c>
      <c r="W53" s="9">
        <v>2.0377200000000001E-4</v>
      </c>
      <c r="X53" s="2">
        <v>2.5314900000000001E-45</v>
      </c>
      <c r="Y53" s="18">
        <v>0.79290000000000005</v>
      </c>
      <c r="Z53" s="18">
        <v>0.72889999999999999</v>
      </c>
      <c r="AA53" s="18">
        <v>0.84289999999999998</v>
      </c>
      <c r="AB53" s="9">
        <v>1.4199199999999999E-29</v>
      </c>
      <c r="AC53" s="2">
        <v>8.4614299999999995E-21</v>
      </c>
      <c r="AD53" s="19">
        <v>1</v>
      </c>
      <c r="AE53" s="19">
        <v>0.97130000000000005</v>
      </c>
      <c r="AF53" s="19" t="s">
        <v>0</v>
      </c>
      <c r="AG53" s="2">
        <v>5.4326899999999996E-3</v>
      </c>
      <c r="AH53" s="2">
        <v>0.98775500000000005</v>
      </c>
      <c r="AI53" s="18">
        <v>1</v>
      </c>
      <c r="AJ53" s="18">
        <v>-1</v>
      </c>
      <c r="AK53" s="18" t="s">
        <v>0</v>
      </c>
      <c r="AL53" s="9">
        <v>0.82130300000000001</v>
      </c>
      <c r="AM53" s="2">
        <v>1</v>
      </c>
      <c r="AN53" s="18">
        <v>0.59760000000000002</v>
      </c>
      <c r="AO53" s="18">
        <v>0.4244</v>
      </c>
      <c r="AP53" s="18">
        <v>0.73089999999999999</v>
      </c>
      <c r="AQ53" s="9">
        <v>4.6174600000000003E-9</v>
      </c>
      <c r="AR53" s="2">
        <v>7.50296E-29</v>
      </c>
      <c r="AS53" s="18">
        <v>0.79500000000000004</v>
      </c>
      <c r="AT53" s="18">
        <v>0.73860000000000003</v>
      </c>
      <c r="AU53" s="18">
        <v>0.8407</v>
      </c>
      <c r="AV53" s="9">
        <v>3.26626E-34</v>
      </c>
      <c r="AW53" s="2">
        <v>7.3756699999999997E-21</v>
      </c>
      <c r="AX53" s="19">
        <v>0.9778</v>
      </c>
      <c r="AY53" s="19">
        <v>0.9778</v>
      </c>
      <c r="AZ53" s="19">
        <v>1</v>
      </c>
      <c r="BA53" s="2">
        <v>4.6455899999999998E-3</v>
      </c>
      <c r="BB53" s="2">
        <v>0.63378199999999996</v>
      </c>
      <c r="BC53" s="18">
        <v>1</v>
      </c>
      <c r="BD53" s="18">
        <v>-1</v>
      </c>
      <c r="BE53" s="18" t="s">
        <v>0</v>
      </c>
      <c r="BF53" s="9">
        <v>0.75736599999999998</v>
      </c>
      <c r="BG53" s="2">
        <v>1</v>
      </c>
      <c r="BH53" s="18">
        <v>0.57830000000000004</v>
      </c>
      <c r="BI53" s="18">
        <v>0.38829999999999998</v>
      </c>
      <c r="BJ53" s="18">
        <v>0.73670000000000002</v>
      </c>
      <c r="BK53" s="9">
        <v>5.0835200000000002E-9</v>
      </c>
      <c r="BL53" s="2">
        <v>8.0523400000000004E-16</v>
      </c>
    </row>
    <row r="54" spans="1:64" x14ac:dyDescent="0.2">
      <c r="A54" s="26" t="s">
        <v>87</v>
      </c>
      <c r="B54" s="29" t="s">
        <v>82</v>
      </c>
      <c r="C54" s="28" t="s">
        <v>164</v>
      </c>
      <c r="D54" s="27" t="s">
        <v>195</v>
      </c>
      <c r="E54" s="18">
        <v>0.32369999999999999</v>
      </c>
      <c r="F54" s="18">
        <v>0.19350000000000001</v>
      </c>
      <c r="G54" s="18">
        <v>0.4415</v>
      </c>
      <c r="H54" s="9">
        <v>2.8862699999999998E-6</v>
      </c>
      <c r="I54" s="2">
        <v>5.7750900000000002E-69</v>
      </c>
      <c r="J54" s="19">
        <v>1</v>
      </c>
      <c r="K54" s="19">
        <v>-1</v>
      </c>
      <c r="L54" s="19" t="s">
        <v>0</v>
      </c>
      <c r="M54" s="2">
        <v>0.20516200000000001</v>
      </c>
      <c r="N54" s="2">
        <v>1</v>
      </c>
      <c r="O54" s="18">
        <v>-1</v>
      </c>
      <c r="P54" s="18" t="s">
        <v>0</v>
      </c>
      <c r="Q54" s="18">
        <v>1</v>
      </c>
      <c r="R54" s="9">
        <v>0.92196199999999995</v>
      </c>
      <c r="S54" s="2">
        <v>0.92196199999999995</v>
      </c>
      <c r="T54" s="18">
        <v>0.23219999999999999</v>
      </c>
      <c r="U54" s="18">
        <v>4.3400000000000001E-2</v>
      </c>
      <c r="V54" s="18">
        <v>0.41510000000000002</v>
      </c>
      <c r="W54" s="9">
        <v>1.57909E-2</v>
      </c>
      <c r="X54" s="2">
        <v>7.9606900000000007E-65</v>
      </c>
      <c r="Y54" s="18">
        <v>0.28910000000000002</v>
      </c>
      <c r="Z54" s="18">
        <v>0.14319999999999999</v>
      </c>
      <c r="AA54" s="18">
        <v>0.42109999999999997</v>
      </c>
      <c r="AB54" s="9">
        <v>3.8870300000000001E-4</v>
      </c>
      <c r="AC54" s="2">
        <v>6.5578200000000004E-58</v>
      </c>
      <c r="AD54" s="19">
        <v>1</v>
      </c>
      <c r="AE54" s="19">
        <v>-1</v>
      </c>
      <c r="AF54" s="19" t="s">
        <v>0</v>
      </c>
      <c r="AG54" s="2">
        <v>0.148618</v>
      </c>
      <c r="AH54" s="2">
        <v>1</v>
      </c>
      <c r="AI54" s="18">
        <v>-1</v>
      </c>
      <c r="AJ54" s="18" t="s">
        <v>0</v>
      </c>
      <c r="AK54" s="18">
        <v>1</v>
      </c>
      <c r="AL54" s="9">
        <v>0.92196199999999995</v>
      </c>
      <c r="AM54" s="2">
        <v>0.92196199999999995</v>
      </c>
      <c r="AN54" s="18">
        <v>0.1153</v>
      </c>
      <c r="AO54" s="18">
        <v>-0.1086</v>
      </c>
      <c r="AP54" s="18">
        <v>0.33229999999999998</v>
      </c>
      <c r="AQ54" s="9">
        <v>0.30718499999999999</v>
      </c>
      <c r="AR54" s="2">
        <v>5.3044100000000002E-69</v>
      </c>
      <c r="AS54" s="18">
        <v>0.12790000000000001</v>
      </c>
      <c r="AT54" s="18">
        <v>-1.5E-3</v>
      </c>
      <c r="AU54" s="18">
        <v>0.253</v>
      </c>
      <c r="AV54" s="9">
        <v>5.5151600000000002E-2</v>
      </c>
      <c r="AW54" s="2">
        <v>5.1568200000000001E-77</v>
      </c>
      <c r="AX54" s="19">
        <v>1</v>
      </c>
      <c r="AY54" s="19">
        <v>-1</v>
      </c>
      <c r="AZ54" s="19" t="s">
        <v>0</v>
      </c>
      <c r="BA54" s="2">
        <v>0.20516200000000001</v>
      </c>
      <c r="BB54" s="2">
        <v>0.944546</v>
      </c>
      <c r="BC54" s="18">
        <v>1</v>
      </c>
      <c r="BD54" s="18">
        <v>-1</v>
      </c>
      <c r="BE54" s="18" t="s">
        <v>0</v>
      </c>
      <c r="BF54" s="9">
        <v>0.92196199999999995</v>
      </c>
      <c r="BG54" s="2">
        <v>1</v>
      </c>
      <c r="BH54" s="18">
        <v>4.7000000000000002E-3</v>
      </c>
      <c r="BI54" s="18">
        <v>-0.2006</v>
      </c>
      <c r="BJ54" s="18">
        <v>0.19170000000000001</v>
      </c>
      <c r="BK54" s="9">
        <v>0.96230400000000005</v>
      </c>
      <c r="BL54" s="2">
        <v>6.6508600000000002E-99</v>
      </c>
    </row>
    <row r="55" spans="1:64" x14ac:dyDescent="0.2">
      <c r="A55" s="26" t="s">
        <v>86</v>
      </c>
      <c r="B55" s="29" t="s">
        <v>83</v>
      </c>
      <c r="C55" s="28" t="s">
        <v>165</v>
      </c>
      <c r="D55" s="27" t="s">
        <v>195</v>
      </c>
      <c r="E55" s="18">
        <v>0.33560000000000001</v>
      </c>
      <c r="F55" s="18">
        <v>0.19320000000000001</v>
      </c>
      <c r="G55" s="18">
        <v>0.46289999999999998</v>
      </c>
      <c r="H55" s="9">
        <v>1.07283E-5</v>
      </c>
      <c r="I55" s="2">
        <v>4.0476100000000002E-55</v>
      </c>
      <c r="J55" s="19">
        <v>0.69120000000000004</v>
      </c>
      <c r="K55" s="19">
        <v>0.69120000000000004</v>
      </c>
      <c r="L55" s="19">
        <v>1</v>
      </c>
      <c r="M55" s="2">
        <v>7.5782500000000003E-2</v>
      </c>
      <c r="N55" s="2">
        <v>0.131991</v>
      </c>
      <c r="O55" s="18">
        <v>0.73229999999999995</v>
      </c>
      <c r="P55" s="18">
        <v>-1</v>
      </c>
      <c r="Q55" s="18">
        <v>1</v>
      </c>
      <c r="R55" s="9">
        <v>1</v>
      </c>
      <c r="S55" s="2">
        <v>0.99993500000000002</v>
      </c>
      <c r="T55" s="18">
        <v>0.1792</v>
      </c>
      <c r="U55" s="18">
        <v>-6.7400000000000002E-2</v>
      </c>
      <c r="V55" s="18">
        <v>0.4113</v>
      </c>
      <c r="W55" s="9">
        <v>0.153783</v>
      </c>
      <c r="X55" s="2">
        <v>3.9449100000000001E-61</v>
      </c>
      <c r="Y55" s="18">
        <v>0.4098</v>
      </c>
      <c r="Z55" s="18">
        <v>0.26950000000000002</v>
      </c>
      <c r="AA55" s="18">
        <v>0.53149999999999997</v>
      </c>
      <c r="AB55" s="9">
        <v>7.7466999999999999E-7</v>
      </c>
      <c r="AC55" s="2">
        <v>2.7284299999999999E-48</v>
      </c>
      <c r="AD55" s="19">
        <v>0.55369999999999997</v>
      </c>
      <c r="AE55" s="19">
        <v>0.55369999999999997</v>
      </c>
      <c r="AF55" s="19">
        <v>1</v>
      </c>
      <c r="AG55" s="2">
        <v>6.7676299999999995E-2</v>
      </c>
      <c r="AH55" s="2">
        <v>0.13424800000000001</v>
      </c>
      <c r="AI55" s="18">
        <v>-8.6099999999999996E-2</v>
      </c>
      <c r="AJ55" s="18">
        <v>-1</v>
      </c>
      <c r="AK55" s="18">
        <v>0.99990000000000001</v>
      </c>
      <c r="AL55" s="9">
        <v>1</v>
      </c>
      <c r="AM55" s="2">
        <v>0.99980500000000005</v>
      </c>
      <c r="AN55" s="18">
        <v>0.27939999999999998</v>
      </c>
      <c r="AO55" s="18">
        <v>-4.2799999999999998E-2</v>
      </c>
      <c r="AP55" s="18">
        <v>0.54020000000000001</v>
      </c>
      <c r="AQ55" s="9">
        <v>8.5875999999999994E-2</v>
      </c>
      <c r="AR55" s="2">
        <v>1.9653299999999999E-29</v>
      </c>
      <c r="AS55" s="18">
        <v>0.442</v>
      </c>
      <c r="AT55" s="18">
        <v>0.32769999999999999</v>
      </c>
      <c r="AU55" s="18">
        <v>0.54400000000000004</v>
      </c>
      <c r="AV55" s="9">
        <v>6.2684999999999996E-10</v>
      </c>
      <c r="AW55" s="2">
        <v>7.2356200000000003E-52</v>
      </c>
      <c r="AX55" s="19">
        <v>0.98450000000000004</v>
      </c>
      <c r="AY55" s="19">
        <v>0.98450000000000004</v>
      </c>
      <c r="AZ55" s="19">
        <v>1</v>
      </c>
      <c r="BA55" s="2">
        <v>1.6818900000000001E-2</v>
      </c>
      <c r="BB55" s="2">
        <v>0.69515800000000005</v>
      </c>
      <c r="BC55" s="18">
        <v>2.93E-2</v>
      </c>
      <c r="BD55" s="18" t="s">
        <v>0</v>
      </c>
      <c r="BE55" s="18">
        <v>1</v>
      </c>
      <c r="BF55" s="9">
        <v>1</v>
      </c>
      <c r="BG55" s="2">
        <v>0.99995699999999998</v>
      </c>
      <c r="BH55" s="18">
        <v>0.14649999999999999</v>
      </c>
      <c r="BI55" s="18">
        <v>-9.3600000000000003E-2</v>
      </c>
      <c r="BJ55" s="18">
        <v>0.38569999999999999</v>
      </c>
      <c r="BK55" s="9">
        <v>0.230712</v>
      </c>
      <c r="BL55" s="2">
        <v>2.17128E-42</v>
      </c>
    </row>
    <row r="56" spans="1:64" x14ac:dyDescent="0.2">
      <c r="A56" s="26" t="s">
        <v>86</v>
      </c>
      <c r="B56" s="29" t="s">
        <v>84</v>
      </c>
      <c r="C56" s="28" t="s">
        <v>166</v>
      </c>
      <c r="D56" s="27" t="s">
        <v>195</v>
      </c>
      <c r="E56" s="18">
        <v>0.82269999999999999</v>
      </c>
      <c r="F56" s="18">
        <v>0.77229999999999999</v>
      </c>
      <c r="G56" s="18">
        <v>0.86219999999999997</v>
      </c>
      <c r="H56" s="9">
        <v>2.1561400000000002E-37</v>
      </c>
      <c r="I56" s="2">
        <v>3.3352599999999999E-20</v>
      </c>
      <c r="J56" s="19">
        <v>1</v>
      </c>
      <c r="K56" s="19">
        <v>-1</v>
      </c>
      <c r="L56" s="19" t="s">
        <v>0</v>
      </c>
      <c r="M56" s="2">
        <v>0.18515499999999999</v>
      </c>
      <c r="N56" s="2">
        <v>0.98783699999999997</v>
      </c>
      <c r="O56" s="18">
        <v>1</v>
      </c>
      <c r="P56" s="18">
        <v>-1</v>
      </c>
      <c r="Q56" s="18" t="s">
        <v>0</v>
      </c>
      <c r="R56" s="9">
        <v>0.59368299999999996</v>
      </c>
      <c r="S56" s="2">
        <v>1</v>
      </c>
      <c r="T56" s="18">
        <v>0.76100000000000001</v>
      </c>
      <c r="U56" s="18">
        <v>0.64890000000000003</v>
      </c>
      <c r="V56" s="18">
        <v>0.82899999999999996</v>
      </c>
      <c r="W56" s="9">
        <v>1.87273E-19</v>
      </c>
      <c r="X56" s="2">
        <v>5.2397300000000003E-20</v>
      </c>
      <c r="Y56" s="18">
        <v>0.79400000000000004</v>
      </c>
      <c r="Z56" s="18">
        <v>0.73280000000000001</v>
      </c>
      <c r="AA56" s="18">
        <v>0.8417</v>
      </c>
      <c r="AB56" s="9">
        <v>7.2193399999999995E-32</v>
      </c>
      <c r="AC56" s="2">
        <v>3.6443100000000001E-22</v>
      </c>
      <c r="AD56" s="19">
        <v>0.98399999999999999</v>
      </c>
      <c r="AE56" s="19">
        <v>-1</v>
      </c>
      <c r="AF56" s="19" t="s">
        <v>0</v>
      </c>
      <c r="AG56" s="2">
        <v>0.16608100000000001</v>
      </c>
      <c r="AH56" s="2">
        <v>0.96679400000000004</v>
      </c>
      <c r="AI56" s="18">
        <v>1</v>
      </c>
      <c r="AJ56" s="18">
        <v>-1</v>
      </c>
      <c r="AK56" s="18" t="s">
        <v>0</v>
      </c>
      <c r="AL56" s="9">
        <v>0.59368299999999996</v>
      </c>
      <c r="AM56" s="2">
        <v>1</v>
      </c>
      <c r="AN56" s="18">
        <v>0.71140000000000003</v>
      </c>
      <c r="AO56" s="18">
        <v>0.56000000000000005</v>
      </c>
      <c r="AP56" s="18">
        <v>0.81620000000000004</v>
      </c>
      <c r="AQ56" s="9">
        <v>1.2240699999999999E-13</v>
      </c>
      <c r="AR56" s="2">
        <v>6.8471000000000003E-19</v>
      </c>
      <c r="AS56" s="18">
        <v>0.7954</v>
      </c>
      <c r="AT56" s="18">
        <v>0.74309999999999998</v>
      </c>
      <c r="AU56" s="18">
        <v>0.8377</v>
      </c>
      <c r="AV56" s="9">
        <v>3.9403199999999998E-36</v>
      </c>
      <c r="AW56" s="2">
        <v>5.7422899999999997E-25</v>
      </c>
      <c r="AX56" s="19">
        <v>0.9829</v>
      </c>
      <c r="AY56" s="19">
        <v>-1</v>
      </c>
      <c r="AZ56" s="19" t="s">
        <v>0</v>
      </c>
      <c r="BA56" s="2">
        <v>0.182786</v>
      </c>
      <c r="BB56" s="2">
        <v>0.94602299999999995</v>
      </c>
      <c r="BC56" s="18">
        <v>1</v>
      </c>
      <c r="BD56" s="18">
        <v>-1</v>
      </c>
      <c r="BE56" s="18" t="s">
        <v>0</v>
      </c>
      <c r="BF56" s="9">
        <v>0.59368299999999996</v>
      </c>
      <c r="BG56" s="2">
        <v>0.98784099999999997</v>
      </c>
      <c r="BH56" s="18">
        <v>0.74390000000000001</v>
      </c>
      <c r="BI56" s="18">
        <v>0.61339999999999995</v>
      </c>
      <c r="BJ56" s="18">
        <v>0.8306</v>
      </c>
      <c r="BK56" s="9">
        <v>3.9031399999999997E-17</v>
      </c>
      <c r="BL56" s="2">
        <v>2.2389200000000001E-17</v>
      </c>
    </row>
    <row r="57" spans="1:64" x14ac:dyDescent="0.2">
      <c r="A57" s="1" t="s">
        <v>90</v>
      </c>
      <c r="B57" s="29" t="s">
        <v>85</v>
      </c>
      <c r="C57" s="27" t="s">
        <v>167</v>
      </c>
      <c r="D57" s="27" t="s">
        <v>195</v>
      </c>
      <c r="E57" s="18">
        <v>0.58289999999999997</v>
      </c>
      <c r="F57" s="18">
        <v>0.4824</v>
      </c>
      <c r="G57" s="18">
        <v>0.66749999999999998</v>
      </c>
      <c r="H57" s="9">
        <v>3.8942100000000002E-17</v>
      </c>
      <c r="I57" s="2">
        <v>5.6660899999999999E-45</v>
      </c>
      <c r="J57" s="19">
        <v>0.8881</v>
      </c>
      <c r="K57" s="19">
        <v>-1</v>
      </c>
      <c r="L57" s="19" t="s">
        <v>0</v>
      </c>
      <c r="M57" s="2">
        <v>0.67444599999999999</v>
      </c>
      <c r="N57" s="2">
        <v>0.459816</v>
      </c>
      <c r="O57" s="18">
        <v>1</v>
      </c>
      <c r="P57" s="18">
        <v>-1</v>
      </c>
      <c r="Q57" s="18" t="s">
        <v>0</v>
      </c>
      <c r="R57" s="9">
        <v>0.29872300000000002</v>
      </c>
      <c r="S57" s="2">
        <v>1</v>
      </c>
      <c r="T57" s="18">
        <v>0.48120000000000002</v>
      </c>
      <c r="U57" s="18">
        <v>0.27500000000000002</v>
      </c>
      <c r="V57" s="18">
        <v>0.62419999999999998</v>
      </c>
      <c r="W57" s="9">
        <v>1.07568E-5</v>
      </c>
      <c r="X57" s="2">
        <v>5.4751799999999998E-39</v>
      </c>
      <c r="Y57" s="18">
        <v>0.58350000000000002</v>
      </c>
      <c r="Z57" s="18">
        <v>0.47410000000000002</v>
      </c>
      <c r="AA57" s="18">
        <v>0.67320000000000002</v>
      </c>
      <c r="AB57" s="9">
        <v>1.2178900000000001E-16</v>
      </c>
      <c r="AC57" s="2">
        <v>2.80974E-40</v>
      </c>
      <c r="AD57" s="19">
        <v>0.99980000000000002</v>
      </c>
      <c r="AE57" s="19">
        <v>-1</v>
      </c>
      <c r="AF57" s="19" t="s">
        <v>0</v>
      </c>
      <c r="AG57" s="2">
        <v>0.45982299999999998</v>
      </c>
      <c r="AH57" s="2">
        <v>0.985487</v>
      </c>
      <c r="AI57" s="18">
        <v>1</v>
      </c>
      <c r="AJ57" s="18">
        <v>-1</v>
      </c>
      <c r="AK57" s="18" t="s">
        <v>0</v>
      </c>
      <c r="AL57" s="9">
        <v>0.29872799999999999</v>
      </c>
      <c r="AM57" s="2">
        <v>1</v>
      </c>
      <c r="AN57" s="18">
        <v>0.44019999999999998</v>
      </c>
      <c r="AO57" s="18">
        <v>0.2364</v>
      </c>
      <c r="AP57" s="18">
        <v>0.59279999999999999</v>
      </c>
      <c r="AQ57" s="9">
        <v>5.5960600000000001E-5</v>
      </c>
      <c r="AR57" s="2">
        <v>6.3647000000000004E-41</v>
      </c>
      <c r="AS57" s="18">
        <v>0.54579999999999995</v>
      </c>
      <c r="AT57" s="18">
        <v>0.44679999999999997</v>
      </c>
      <c r="AU57" s="18">
        <v>0.63190000000000002</v>
      </c>
      <c r="AV57" s="9">
        <v>2.2369499999999998E-16</v>
      </c>
      <c r="AW57" s="2">
        <v>9.3938100000000003E-45</v>
      </c>
      <c r="AX57" s="19">
        <v>0.87860000000000005</v>
      </c>
      <c r="AY57" s="19" t="s">
        <v>0</v>
      </c>
      <c r="AZ57" s="19">
        <v>1</v>
      </c>
      <c r="BA57" s="2">
        <v>0.67444599999999999</v>
      </c>
      <c r="BB57" s="2">
        <v>0.445108</v>
      </c>
      <c r="BC57" s="18">
        <v>1</v>
      </c>
      <c r="BD57" s="18">
        <v>-1</v>
      </c>
      <c r="BE57" s="18" t="s">
        <v>0</v>
      </c>
      <c r="BF57" s="9">
        <v>0.29774899999999999</v>
      </c>
      <c r="BG57" s="2">
        <v>1</v>
      </c>
      <c r="BH57" s="18">
        <v>0.41599999999999998</v>
      </c>
      <c r="BI57" s="18">
        <v>0.18870000000000001</v>
      </c>
      <c r="BJ57" s="18">
        <v>0.57699999999999996</v>
      </c>
      <c r="BK57" s="9">
        <v>6.9795700000000003E-4</v>
      </c>
      <c r="BL57" s="2">
        <v>4.4638399999999998E-39</v>
      </c>
    </row>
    <row r="58" spans="1:64" x14ac:dyDescent="0.2">
      <c r="A58" s="1" t="s">
        <v>92</v>
      </c>
      <c r="B58" s="29" t="s">
        <v>94</v>
      </c>
      <c r="C58" s="27" t="s">
        <v>168</v>
      </c>
      <c r="D58" s="27" t="s">
        <v>196</v>
      </c>
      <c r="E58" s="18">
        <v>0.75519999999999998</v>
      </c>
      <c r="F58" s="18">
        <v>0.68059999999999998</v>
      </c>
      <c r="G58" s="18">
        <v>0.81200000000000006</v>
      </c>
      <c r="H58" s="9">
        <v>4.4622600000000003E-30</v>
      </c>
      <c r="I58" s="2">
        <v>3.12614E-59</v>
      </c>
      <c r="J58" s="19">
        <v>0.99980000000000002</v>
      </c>
      <c r="K58" s="19">
        <v>0.98040000000000005</v>
      </c>
      <c r="L58" s="19" t="s">
        <v>0</v>
      </c>
      <c r="M58" s="2">
        <v>2.25219E-4</v>
      </c>
      <c r="N58" s="2">
        <v>0</v>
      </c>
      <c r="O58" s="18">
        <v>1</v>
      </c>
      <c r="P58" s="18" t="s">
        <v>0</v>
      </c>
      <c r="Q58" s="18" t="s">
        <v>0</v>
      </c>
      <c r="R58" s="9">
        <v>0.74867099999999998</v>
      </c>
      <c r="S58" s="2">
        <v>0</v>
      </c>
      <c r="T58" s="18">
        <v>0.23119999999999999</v>
      </c>
      <c r="U58" s="18">
        <v>-5.9400000000000001E-2</v>
      </c>
      <c r="V58" s="18">
        <v>0.48799999999999999</v>
      </c>
      <c r="W58" s="9">
        <v>0.117757</v>
      </c>
      <c r="X58" s="2">
        <v>2.8197999999999998E-141</v>
      </c>
      <c r="Y58" s="18">
        <v>0.74880000000000002</v>
      </c>
      <c r="Z58" s="18">
        <v>0.66649999999999998</v>
      </c>
      <c r="AA58" s="18">
        <v>0.81159999999999999</v>
      </c>
      <c r="AB58" s="9">
        <v>5.46349E-22</v>
      </c>
      <c r="AC58" s="2">
        <v>0</v>
      </c>
      <c r="AD58" s="19">
        <v>0.96379999999999999</v>
      </c>
      <c r="AE58" s="19">
        <v>0.91449999999999998</v>
      </c>
      <c r="AF58" s="19">
        <v>1</v>
      </c>
      <c r="AG58" s="2">
        <v>7.9140199999999997E-4</v>
      </c>
      <c r="AH58" s="2">
        <v>0</v>
      </c>
      <c r="AI58" s="18">
        <v>1</v>
      </c>
      <c r="AJ58" s="18" t="s">
        <v>0</v>
      </c>
      <c r="AK58" s="18" t="s">
        <v>0</v>
      </c>
      <c r="AL58" s="9">
        <v>0.74860199999999999</v>
      </c>
      <c r="AM58" s="2">
        <v>0.21076400000000001</v>
      </c>
      <c r="AN58" s="18">
        <v>0.40550000000000003</v>
      </c>
      <c r="AO58" s="18">
        <v>0.1181</v>
      </c>
      <c r="AP58" s="18">
        <v>0.64219999999999999</v>
      </c>
      <c r="AQ58" s="9">
        <v>5.4573299999999998E-3</v>
      </c>
      <c r="AR58" s="2">
        <v>0</v>
      </c>
      <c r="AS58" s="18">
        <v>0.6825</v>
      </c>
      <c r="AT58" s="18">
        <v>0.59750000000000003</v>
      </c>
      <c r="AU58" s="18">
        <v>0.75139999999999996</v>
      </c>
      <c r="AV58" s="9">
        <v>2.7598400000000002E-22</v>
      </c>
      <c r="AW58" s="2">
        <v>1.9821E-88</v>
      </c>
      <c r="AX58" s="19">
        <v>0.96870000000000001</v>
      </c>
      <c r="AY58" s="19">
        <v>0.91910000000000003</v>
      </c>
      <c r="AZ58" s="19" t="s">
        <v>0</v>
      </c>
      <c r="BA58" s="2">
        <v>7.919E-4</v>
      </c>
      <c r="BB58" s="2">
        <v>0</v>
      </c>
      <c r="BC58" s="18">
        <v>1</v>
      </c>
      <c r="BD58" s="18">
        <v>-0.75719999999999998</v>
      </c>
      <c r="BE58" s="18" t="s">
        <v>0</v>
      </c>
      <c r="BF58" s="9">
        <v>0.71462099999999995</v>
      </c>
      <c r="BG58" s="2">
        <v>0.61923899999999998</v>
      </c>
      <c r="BH58" s="18">
        <v>0.3095</v>
      </c>
      <c r="BI58" s="18">
        <v>5.96E-2</v>
      </c>
      <c r="BJ58" s="18">
        <v>0.53310000000000002</v>
      </c>
      <c r="BK58" s="9">
        <v>1.54632E-2</v>
      </c>
      <c r="BL58" s="2">
        <v>0</v>
      </c>
    </row>
    <row r="59" spans="1:64" x14ac:dyDescent="0.2">
      <c r="A59" s="1" t="s">
        <v>92</v>
      </c>
      <c r="B59" s="29" t="s">
        <v>95</v>
      </c>
      <c r="C59" s="27" t="s">
        <v>169</v>
      </c>
      <c r="D59" s="27" t="s">
        <v>196</v>
      </c>
      <c r="E59" s="18">
        <v>0.81599999999999995</v>
      </c>
      <c r="F59" s="18">
        <v>0.75539999999999996</v>
      </c>
      <c r="G59" s="18">
        <v>0.86260000000000003</v>
      </c>
      <c r="H59" s="9">
        <v>1.1185700000000001E-31</v>
      </c>
      <c r="I59" s="2">
        <v>3.6307199999999999E-45</v>
      </c>
      <c r="J59" s="19">
        <v>0.99890000000000001</v>
      </c>
      <c r="K59" s="19">
        <v>0.98970000000000002</v>
      </c>
      <c r="L59" s="19">
        <v>1</v>
      </c>
      <c r="M59" s="2">
        <v>4.5887400000000001E-4</v>
      </c>
      <c r="N59" s="2">
        <v>0</v>
      </c>
      <c r="O59" s="18">
        <v>0.99380000000000002</v>
      </c>
      <c r="P59" s="18">
        <v>-1</v>
      </c>
      <c r="Q59" s="18" t="s">
        <v>0</v>
      </c>
      <c r="R59" s="9">
        <v>0.175649</v>
      </c>
      <c r="S59" s="2">
        <v>0.18090700000000001</v>
      </c>
      <c r="T59" s="18">
        <v>0.33500000000000002</v>
      </c>
      <c r="U59" s="18">
        <v>7.22E-2</v>
      </c>
      <c r="V59" s="18">
        <v>0.56840000000000002</v>
      </c>
      <c r="W59" s="9">
        <v>1.2610100000000001E-2</v>
      </c>
      <c r="X59" s="2">
        <v>0</v>
      </c>
      <c r="Y59" s="18">
        <v>0.75790000000000002</v>
      </c>
      <c r="Z59" s="18">
        <v>0.67469999999999997</v>
      </c>
      <c r="AA59" s="18">
        <v>0.82020000000000004</v>
      </c>
      <c r="AB59" s="9">
        <v>1.14841E-21</v>
      </c>
      <c r="AC59" s="2">
        <v>0</v>
      </c>
      <c r="AD59" s="19">
        <v>0.9516</v>
      </c>
      <c r="AE59" s="19">
        <v>0.87370000000000003</v>
      </c>
      <c r="AF59" s="19">
        <v>1</v>
      </c>
      <c r="AG59" s="2">
        <v>0</v>
      </c>
      <c r="AH59" s="2">
        <v>0</v>
      </c>
      <c r="AI59" s="18">
        <v>0.73070000000000002</v>
      </c>
      <c r="AJ59" s="18">
        <v>-1</v>
      </c>
      <c r="AK59" s="18">
        <v>1</v>
      </c>
      <c r="AL59" s="9">
        <v>0.18944</v>
      </c>
      <c r="AM59" s="2">
        <v>0</v>
      </c>
      <c r="AN59" s="18">
        <v>0.52680000000000005</v>
      </c>
      <c r="AO59" s="18">
        <v>0.29649999999999999</v>
      </c>
      <c r="AP59" s="18">
        <v>0.70860000000000001</v>
      </c>
      <c r="AQ59" s="9">
        <v>1.6092299999999998E-5</v>
      </c>
      <c r="AR59" s="2">
        <v>0</v>
      </c>
      <c r="AS59" s="18">
        <v>0.71779999999999999</v>
      </c>
      <c r="AT59" s="18">
        <v>0.63790000000000002</v>
      </c>
      <c r="AU59" s="18">
        <v>0.78149999999999997</v>
      </c>
      <c r="AV59" s="9">
        <v>4.7251100000000002E-23</v>
      </c>
      <c r="AW59" s="2">
        <v>7.2402999999999998E-198</v>
      </c>
      <c r="AX59" s="19">
        <v>0.96489999999999998</v>
      </c>
      <c r="AY59" s="19">
        <v>0.75849999999999995</v>
      </c>
      <c r="AZ59" s="19">
        <v>1</v>
      </c>
      <c r="BA59" s="2">
        <v>2.98658E-3</v>
      </c>
      <c r="BB59" s="2">
        <v>0</v>
      </c>
      <c r="BC59" s="18">
        <v>0.80200000000000005</v>
      </c>
      <c r="BD59" s="18">
        <v>-1</v>
      </c>
      <c r="BE59" s="18">
        <v>1</v>
      </c>
      <c r="BF59" s="9">
        <v>0.17288799999999999</v>
      </c>
      <c r="BG59" s="2">
        <v>0</v>
      </c>
      <c r="BH59" s="18">
        <v>0.37740000000000001</v>
      </c>
      <c r="BI59" s="18">
        <v>0.1013</v>
      </c>
      <c r="BJ59" s="18">
        <v>0.6149</v>
      </c>
      <c r="BK59" s="9">
        <v>7.5898099999999998E-3</v>
      </c>
      <c r="BL59" s="2">
        <v>0</v>
      </c>
    </row>
    <row r="60" spans="1:64" x14ac:dyDescent="0.2">
      <c r="A60" s="1" t="s">
        <v>92</v>
      </c>
      <c r="B60" s="29" t="s">
        <v>96</v>
      </c>
      <c r="C60" s="27" t="s">
        <v>170</v>
      </c>
      <c r="D60" s="27" t="s">
        <v>196</v>
      </c>
      <c r="E60" s="18">
        <v>0.67969999999999997</v>
      </c>
      <c r="F60" s="18">
        <v>0.58660000000000001</v>
      </c>
      <c r="G60" s="18">
        <v>0.754</v>
      </c>
      <c r="H60" s="9">
        <v>3.5117200000000002E-21</v>
      </c>
      <c r="I60" s="2">
        <v>3.3063400000000002E-35</v>
      </c>
      <c r="J60" s="19">
        <v>0.98770000000000002</v>
      </c>
      <c r="K60" s="19" t="s">
        <v>0</v>
      </c>
      <c r="L60" s="19">
        <v>1</v>
      </c>
      <c r="M60" s="2">
        <v>3.8267299999999999E-5</v>
      </c>
      <c r="N60" s="2">
        <v>0</v>
      </c>
      <c r="O60" s="18">
        <v>0.96970000000000001</v>
      </c>
      <c r="P60" s="18" t="s">
        <v>0</v>
      </c>
      <c r="Q60" s="18" t="s">
        <v>0</v>
      </c>
      <c r="R60" s="9">
        <v>0.77886200000000005</v>
      </c>
      <c r="S60" s="2">
        <v>0</v>
      </c>
      <c r="T60" s="18">
        <v>7.2499999999999995E-2</v>
      </c>
      <c r="U60" s="18">
        <v>-0.21820000000000001</v>
      </c>
      <c r="V60" s="18">
        <v>0.372</v>
      </c>
      <c r="W60" s="9">
        <v>0.63610999999999995</v>
      </c>
      <c r="X60" s="2">
        <v>0</v>
      </c>
      <c r="Y60" s="18">
        <v>0.73250000000000004</v>
      </c>
      <c r="Z60" s="18">
        <v>0.64449999999999996</v>
      </c>
      <c r="AA60" s="18">
        <v>0.80020000000000002</v>
      </c>
      <c r="AB60" s="9">
        <v>2.1686799999999999E-22</v>
      </c>
      <c r="AC60" s="2">
        <v>0</v>
      </c>
      <c r="AD60" s="19">
        <v>0.92279999999999995</v>
      </c>
      <c r="AE60" s="19">
        <v>0.72440000000000004</v>
      </c>
      <c r="AF60" s="19">
        <v>1</v>
      </c>
      <c r="AG60" s="2">
        <v>4.7332300000000001E-5</v>
      </c>
      <c r="AH60" s="2">
        <v>1.0959E-4</v>
      </c>
      <c r="AI60" s="18">
        <v>0.98150000000000004</v>
      </c>
      <c r="AJ60" s="18">
        <v>-1</v>
      </c>
      <c r="AK60" s="18" t="s">
        <v>0</v>
      </c>
      <c r="AL60" s="9">
        <v>0.77886299999999997</v>
      </c>
      <c r="AM60" s="2">
        <v>0</v>
      </c>
      <c r="AN60" s="18">
        <v>0.32369999999999999</v>
      </c>
      <c r="AO60" s="18">
        <v>3.1800000000000002E-2</v>
      </c>
      <c r="AP60" s="18">
        <v>0.59950000000000003</v>
      </c>
      <c r="AQ60" s="9">
        <v>2.8887699999999999E-2</v>
      </c>
      <c r="AR60" s="2">
        <v>1.0232900000000001E-93</v>
      </c>
      <c r="AS60" s="18">
        <v>0.67800000000000005</v>
      </c>
      <c r="AT60" s="18">
        <v>0.59440000000000004</v>
      </c>
      <c r="AU60" s="18">
        <v>0.74719999999999998</v>
      </c>
      <c r="AV60" s="9">
        <v>0</v>
      </c>
      <c r="AW60" s="2">
        <v>1.16434E-34</v>
      </c>
      <c r="AX60" s="19">
        <v>0.85109999999999997</v>
      </c>
      <c r="AY60" s="19">
        <v>0.85109999999999997</v>
      </c>
      <c r="AZ60" s="19">
        <v>1</v>
      </c>
      <c r="BA60" s="2">
        <v>8.3101499999999997E-5</v>
      </c>
      <c r="BB60" s="2">
        <v>0</v>
      </c>
      <c r="BC60" s="18">
        <v>0.99850000000000005</v>
      </c>
      <c r="BD60" s="18">
        <v>-0.47739999999999999</v>
      </c>
      <c r="BE60" s="18" t="s">
        <v>0</v>
      </c>
      <c r="BF60" s="9">
        <v>0.76563199999999998</v>
      </c>
      <c r="BG60" s="2">
        <v>3.9841599999999998E-164</v>
      </c>
      <c r="BH60" s="18">
        <v>0.29980000000000001</v>
      </c>
      <c r="BI60" s="18">
        <v>1.41E-2</v>
      </c>
      <c r="BJ60" s="18">
        <v>0.5484</v>
      </c>
      <c r="BK60" s="9">
        <v>0</v>
      </c>
      <c r="BL60" s="2">
        <v>0</v>
      </c>
    </row>
    <row r="61" spans="1:64" x14ac:dyDescent="0.2">
      <c r="A61" s="1" t="s">
        <v>92</v>
      </c>
      <c r="B61" s="29" t="s">
        <v>97</v>
      </c>
      <c r="C61" s="27" t="s">
        <v>171</v>
      </c>
      <c r="D61" s="27" t="s">
        <v>196</v>
      </c>
      <c r="E61" s="18">
        <v>0.67410000000000003</v>
      </c>
      <c r="F61" s="18">
        <v>0.58050000000000002</v>
      </c>
      <c r="G61" s="18">
        <v>0.74950000000000006</v>
      </c>
      <c r="H61" s="9">
        <v>1.7670700000000002E-21</v>
      </c>
      <c r="I61" s="2">
        <v>7.70047E-227</v>
      </c>
      <c r="J61" s="19">
        <v>0.92149999999999999</v>
      </c>
      <c r="K61" s="19" t="s">
        <v>0</v>
      </c>
      <c r="L61" s="19">
        <v>1</v>
      </c>
      <c r="M61" s="2">
        <v>4.0070400000000002E-6</v>
      </c>
      <c r="N61" s="2">
        <v>0.114166</v>
      </c>
      <c r="O61" s="18">
        <v>1</v>
      </c>
      <c r="P61" s="18">
        <v>-1</v>
      </c>
      <c r="Q61" s="18" t="s">
        <v>0</v>
      </c>
      <c r="R61" s="9">
        <v>0.259795</v>
      </c>
      <c r="S61" s="2">
        <v>0</v>
      </c>
      <c r="T61" s="18">
        <v>-7.2599999999999998E-2</v>
      </c>
      <c r="U61" s="18">
        <v>-0.39269999999999999</v>
      </c>
      <c r="V61" s="18">
        <v>0.27829999999999999</v>
      </c>
      <c r="W61" s="9">
        <v>0.68896800000000002</v>
      </c>
      <c r="X61" s="2">
        <v>9.5021499999999995E-273</v>
      </c>
      <c r="Y61" s="18">
        <v>0.75429999999999997</v>
      </c>
      <c r="Z61" s="18">
        <v>0.66920000000000002</v>
      </c>
      <c r="AA61" s="18">
        <v>0.81840000000000002</v>
      </c>
      <c r="AB61" s="9">
        <v>2.7576200000000002E-22</v>
      </c>
      <c r="AC61" s="2">
        <v>1.92385E-42</v>
      </c>
      <c r="AD61" s="19">
        <v>0.96319999999999995</v>
      </c>
      <c r="AE61" s="19">
        <v>0.8397</v>
      </c>
      <c r="AF61" s="19">
        <v>1</v>
      </c>
      <c r="AG61" s="2">
        <v>0</v>
      </c>
      <c r="AH61" s="2">
        <v>3.4293E-143</v>
      </c>
      <c r="AI61" s="18">
        <v>1</v>
      </c>
      <c r="AJ61" s="18" t="s">
        <v>0</v>
      </c>
      <c r="AK61" s="18" t="s">
        <v>0</v>
      </c>
      <c r="AL61" s="9">
        <v>0.25870799999999999</v>
      </c>
      <c r="AM61" s="2">
        <v>0.99983699999999998</v>
      </c>
      <c r="AN61" s="18">
        <v>0.2676</v>
      </c>
      <c r="AO61" s="18">
        <v>-3.6400000000000002E-2</v>
      </c>
      <c r="AP61" s="18">
        <v>0.54330000000000001</v>
      </c>
      <c r="AQ61" s="9">
        <v>8.3702700000000005E-2</v>
      </c>
      <c r="AR61" s="2">
        <v>0</v>
      </c>
      <c r="AS61" s="18">
        <v>0.6643</v>
      </c>
      <c r="AT61" s="18">
        <v>0.57410000000000005</v>
      </c>
      <c r="AU61" s="18">
        <v>0.73719999999999997</v>
      </c>
      <c r="AV61" s="9">
        <v>2.5268400000000001E-21</v>
      </c>
      <c r="AW61" s="2">
        <v>2.27922E-41</v>
      </c>
      <c r="AX61" s="19">
        <v>0.78310000000000002</v>
      </c>
      <c r="AY61" s="19">
        <v>0.78310000000000002</v>
      </c>
      <c r="AZ61" s="19">
        <v>1</v>
      </c>
      <c r="BA61" s="2">
        <v>5.7871799999999997E-5</v>
      </c>
      <c r="BB61" s="2">
        <v>0</v>
      </c>
      <c r="BC61" s="18">
        <v>1</v>
      </c>
      <c r="BD61" s="18">
        <v>-0.43380000000000002</v>
      </c>
      <c r="BE61" s="18" t="s">
        <v>0</v>
      </c>
      <c r="BF61" s="9">
        <v>0.160325</v>
      </c>
      <c r="BG61" s="2">
        <v>0.99848800000000004</v>
      </c>
      <c r="BH61" s="18">
        <v>0.36199999999999999</v>
      </c>
      <c r="BI61" s="18">
        <v>6.7299999999999999E-2</v>
      </c>
      <c r="BJ61" s="18">
        <v>0.59299999999999997</v>
      </c>
      <c r="BK61" s="9">
        <v>1.7400100000000002E-2</v>
      </c>
      <c r="BL61" s="2">
        <v>3.5398700000000001E-163</v>
      </c>
    </row>
    <row r="62" spans="1:64" x14ac:dyDescent="0.2">
      <c r="A62" s="1" t="s">
        <v>92</v>
      </c>
      <c r="B62" s="29" t="s">
        <v>98</v>
      </c>
      <c r="C62" s="27" t="s">
        <v>172</v>
      </c>
      <c r="D62" s="27" t="s">
        <v>196</v>
      </c>
      <c r="E62" s="18">
        <v>0.8397</v>
      </c>
      <c r="F62" s="18">
        <v>0.78690000000000004</v>
      </c>
      <c r="G62" s="18">
        <v>0.87939999999999996</v>
      </c>
      <c r="H62" s="9">
        <v>3.33121E-31</v>
      </c>
      <c r="I62" s="2">
        <v>0</v>
      </c>
      <c r="J62" s="19">
        <v>1</v>
      </c>
      <c r="K62" s="19" t="s">
        <v>0</v>
      </c>
      <c r="L62" s="19" t="s">
        <v>0</v>
      </c>
      <c r="M62" s="2">
        <v>3.1627200000000001E-2</v>
      </c>
      <c r="N62" s="2">
        <v>0</v>
      </c>
      <c r="O62" s="18">
        <v>0.95289999999999997</v>
      </c>
      <c r="P62" s="18">
        <v>-1</v>
      </c>
      <c r="Q62" s="18">
        <v>1</v>
      </c>
      <c r="R62" s="9">
        <v>0.187638</v>
      </c>
      <c r="S62" s="2">
        <v>5.2907999999999996E-237</v>
      </c>
      <c r="T62" s="18">
        <v>0.72309999999999997</v>
      </c>
      <c r="U62" s="18">
        <v>0.58399999999999996</v>
      </c>
      <c r="V62" s="18">
        <v>0.82210000000000005</v>
      </c>
      <c r="W62" s="9">
        <v>2.1985500000000002E-12</v>
      </c>
      <c r="X62" s="2">
        <v>0</v>
      </c>
      <c r="Y62" s="18">
        <v>0.82709999999999995</v>
      </c>
      <c r="Z62" s="18">
        <v>0.76729999999999998</v>
      </c>
      <c r="AA62" s="18">
        <v>0.87139999999999995</v>
      </c>
      <c r="AB62" s="9">
        <v>0</v>
      </c>
      <c r="AC62" s="2">
        <v>9.7934100000000003E-18</v>
      </c>
      <c r="AD62" s="19">
        <v>1</v>
      </c>
      <c r="AE62" s="19" t="s">
        <v>0</v>
      </c>
      <c r="AF62" s="19" t="s">
        <v>0</v>
      </c>
      <c r="AG62" s="2">
        <v>4.04097E-2</v>
      </c>
      <c r="AH62" s="2">
        <v>0</v>
      </c>
      <c r="AI62" s="18">
        <v>0.83289999999999997</v>
      </c>
      <c r="AJ62" s="18">
        <v>-1</v>
      </c>
      <c r="AK62" s="18">
        <v>1</v>
      </c>
      <c r="AL62" s="9">
        <v>7.5895400000000002E-2</v>
      </c>
      <c r="AM62" s="2">
        <v>0.21881200000000001</v>
      </c>
      <c r="AN62" s="18">
        <v>0.74180000000000001</v>
      </c>
      <c r="AO62" s="18">
        <v>0.60829999999999995</v>
      </c>
      <c r="AP62" s="18">
        <v>0.83750000000000002</v>
      </c>
      <c r="AQ62" s="9">
        <v>2.5244400000000001E-12</v>
      </c>
      <c r="AR62" s="2">
        <v>0</v>
      </c>
      <c r="AS62" s="18">
        <v>0.78790000000000004</v>
      </c>
      <c r="AT62" s="18">
        <v>0.72689999999999999</v>
      </c>
      <c r="AU62" s="18">
        <v>0.83579999999999999</v>
      </c>
      <c r="AV62" s="9">
        <v>4.67728E-30</v>
      </c>
      <c r="AW62" s="2">
        <v>2.7426200000000002E-22</v>
      </c>
      <c r="AX62" s="19">
        <v>1</v>
      </c>
      <c r="AY62" s="19">
        <v>0.92049999999999998</v>
      </c>
      <c r="AZ62" s="19" t="s">
        <v>0</v>
      </c>
      <c r="BA62" s="2">
        <v>4.0409800000000003E-2</v>
      </c>
      <c r="BB62" s="2">
        <v>0</v>
      </c>
      <c r="BC62" s="18">
        <v>0.96150000000000002</v>
      </c>
      <c r="BD62" s="18">
        <v>-1</v>
      </c>
      <c r="BE62" s="18">
        <v>1</v>
      </c>
      <c r="BF62" s="9">
        <v>0.13450799999999999</v>
      </c>
      <c r="BG62" s="2">
        <v>0</v>
      </c>
      <c r="BH62" s="18">
        <v>0.66090000000000004</v>
      </c>
      <c r="BI62" s="18">
        <v>0.49399999999999999</v>
      </c>
      <c r="BJ62" s="18">
        <v>0.78849999999999998</v>
      </c>
      <c r="BK62" s="9">
        <v>4.3572500000000001E-10</v>
      </c>
      <c r="BL62" s="2">
        <v>7.6933700000000005E-79</v>
      </c>
    </row>
    <row r="63" spans="1:64" x14ac:dyDescent="0.2">
      <c r="A63" s="1" t="s">
        <v>92</v>
      </c>
      <c r="B63" s="29" t="s">
        <v>99</v>
      </c>
      <c r="C63" s="27" t="s">
        <v>173</v>
      </c>
      <c r="D63" s="27" t="s">
        <v>196</v>
      </c>
      <c r="E63" s="18">
        <v>0.86919999999999997</v>
      </c>
      <c r="F63" s="18">
        <v>0.82740000000000002</v>
      </c>
      <c r="G63" s="18">
        <v>0.90100000000000002</v>
      </c>
      <c r="H63" s="9">
        <v>3.2249999999999999E-41</v>
      </c>
      <c r="I63" s="2">
        <v>0</v>
      </c>
      <c r="J63" s="19">
        <v>1</v>
      </c>
      <c r="K63" s="19" t="s">
        <v>0</v>
      </c>
      <c r="L63" s="19" t="s">
        <v>0</v>
      </c>
      <c r="M63" s="2">
        <v>8.82401E-4</v>
      </c>
      <c r="N63" s="2">
        <v>0</v>
      </c>
      <c r="O63" s="18">
        <v>-0.45619999999999999</v>
      </c>
      <c r="P63" s="18">
        <v>-1</v>
      </c>
      <c r="Q63" s="18">
        <v>1</v>
      </c>
      <c r="R63" s="9">
        <v>0.96222200000000002</v>
      </c>
      <c r="S63" s="2">
        <v>0</v>
      </c>
      <c r="T63" s="18">
        <v>0.70660000000000001</v>
      </c>
      <c r="U63" s="18">
        <v>0.5403</v>
      </c>
      <c r="V63" s="18">
        <v>0.81910000000000005</v>
      </c>
      <c r="W63" s="9">
        <v>5.9959199999999996E-11</v>
      </c>
      <c r="X63" s="2">
        <v>0</v>
      </c>
      <c r="Y63" s="18">
        <v>0.8619</v>
      </c>
      <c r="Z63" s="18">
        <v>0.81540000000000001</v>
      </c>
      <c r="AA63" s="18">
        <v>0.89700000000000002</v>
      </c>
      <c r="AB63" s="9">
        <v>1.8660100000000002E-36</v>
      </c>
      <c r="AC63" s="2">
        <v>5.4417700000000001E-14</v>
      </c>
      <c r="AD63" s="19">
        <v>1</v>
      </c>
      <c r="AE63" s="19">
        <v>0.97319999999999995</v>
      </c>
      <c r="AF63" s="19" t="s">
        <v>0</v>
      </c>
      <c r="AG63" s="2">
        <v>1.20677E-3</v>
      </c>
      <c r="AH63" s="2">
        <v>1</v>
      </c>
      <c r="AI63" s="18">
        <v>0.36199999999999999</v>
      </c>
      <c r="AJ63" s="18">
        <v>-1</v>
      </c>
      <c r="AK63" s="18">
        <v>1</v>
      </c>
      <c r="AL63" s="9">
        <v>0.89746899999999996</v>
      </c>
      <c r="AM63" s="2">
        <v>5.3973299999999997E-265</v>
      </c>
      <c r="AN63" s="18">
        <v>0.7167</v>
      </c>
      <c r="AO63" s="18">
        <v>0.5393</v>
      </c>
      <c r="AP63" s="18">
        <v>0.83819999999999995</v>
      </c>
      <c r="AQ63" s="9">
        <v>4.6865499999999997E-10</v>
      </c>
      <c r="AR63" s="2">
        <v>3.1542100000000002E-53</v>
      </c>
      <c r="AS63" s="18">
        <v>0.83650000000000002</v>
      </c>
      <c r="AT63" s="18">
        <v>0.79079999999999995</v>
      </c>
      <c r="AU63" s="18">
        <v>0.872</v>
      </c>
      <c r="AV63" s="9">
        <v>3.0112500000000002E-40</v>
      </c>
      <c r="AW63" s="2">
        <v>0</v>
      </c>
      <c r="AX63" s="19">
        <v>1</v>
      </c>
      <c r="AY63" s="19">
        <v>0.9899</v>
      </c>
      <c r="AZ63" s="19" t="s">
        <v>0</v>
      </c>
      <c r="BA63" s="2">
        <v>1.19841E-3</v>
      </c>
      <c r="BB63" s="2">
        <v>0</v>
      </c>
      <c r="BC63" s="18">
        <v>-0.99470000000000003</v>
      </c>
      <c r="BD63" s="18" t="s">
        <v>0</v>
      </c>
      <c r="BE63" s="18">
        <v>1</v>
      </c>
      <c r="BF63" s="9">
        <v>0.90464599999999995</v>
      </c>
      <c r="BG63" s="2">
        <v>0.90311900000000001</v>
      </c>
      <c r="BH63" s="18">
        <v>0.68510000000000004</v>
      </c>
      <c r="BI63" s="18">
        <v>0.51019999999999999</v>
      </c>
      <c r="BJ63" s="18">
        <v>0.80659999999999998</v>
      </c>
      <c r="BK63" s="9">
        <v>4.6132899999999999E-10</v>
      </c>
      <c r="BL63" s="2">
        <v>1.17321E-222</v>
      </c>
    </row>
    <row r="64" spans="1:64" x14ac:dyDescent="0.2">
      <c r="A64" s="1" t="s">
        <v>92</v>
      </c>
      <c r="B64" s="29" t="s">
        <v>100</v>
      </c>
      <c r="C64" s="27" t="s">
        <v>174</v>
      </c>
      <c r="D64" s="27" t="s">
        <v>196</v>
      </c>
      <c r="E64" s="18">
        <v>0.79220000000000002</v>
      </c>
      <c r="F64" s="18">
        <v>0.72909999999999997</v>
      </c>
      <c r="G64" s="18">
        <v>0.84119999999999995</v>
      </c>
      <c r="H64" s="9">
        <v>2.14902E-31</v>
      </c>
      <c r="I64" s="2">
        <v>0</v>
      </c>
      <c r="J64" s="19">
        <v>0.98650000000000004</v>
      </c>
      <c r="K64" s="19">
        <v>0.98050000000000004</v>
      </c>
      <c r="L64" s="19">
        <v>1</v>
      </c>
      <c r="M64" s="2">
        <v>1.9498300000000001E-3</v>
      </c>
      <c r="N64" s="2">
        <v>0</v>
      </c>
      <c r="O64" s="18">
        <v>1</v>
      </c>
      <c r="P64" s="18">
        <v>-1</v>
      </c>
      <c r="Q64" s="18" t="s">
        <v>0</v>
      </c>
      <c r="R64" s="9">
        <v>0.855545</v>
      </c>
      <c r="S64" s="2">
        <v>0</v>
      </c>
      <c r="T64" s="18">
        <v>0.54390000000000005</v>
      </c>
      <c r="U64" s="18">
        <v>0.34150000000000003</v>
      </c>
      <c r="V64" s="18">
        <v>0.71830000000000005</v>
      </c>
      <c r="W64" s="9">
        <v>1.6935200000000001E-6</v>
      </c>
      <c r="X64" s="2">
        <v>1.98364E-51</v>
      </c>
      <c r="Y64" s="18">
        <v>0.73</v>
      </c>
      <c r="Z64" s="18">
        <v>0.65139999999999998</v>
      </c>
      <c r="AA64" s="18">
        <v>0.79239999999999999</v>
      </c>
      <c r="AB64" s="9">
        <v>5.4497099999999998E-25</v>
      </c>
      <c r="AC64" s="2">
        <v>0</v>
      </c>
      <c r="AD64" s="19">
        <v>0.84630000000000005</v>
      </c>
      <c r="AE64" s="19">
        <v>0.55059999999999998</v>
      </c>
      <c r="AF64" s="19">
        <v>1</v>
      </c>
      <c r="AG64" s="2">
        <v>5.45043E-3</v>
      </c>
      <c r="AH64" s="2">
        <v>0.13969599999999999</v>
      </c>
      <c r="AI64" s="18">
        <v>1</v>
      </c>
      <c r="AJ64" s="18">
        <v>-1</v>
      </c>
      <c r="AK64" s="18" t="s">
        <v>0</v>
      </c>
      <c r="AL64" s="9">
        <v>0.85554399999999997</v>
      </c>
      <c r="AM64" s="2">
        <v>5.9299299999999997E-8</v>
      </c>
      <c r="AN64" s="18">
        <v>0.55830000000000002</v>
      </c>
      <c r="AO64" s="18">
        <v>0.27750000000000002</v>
      </c>
      <c r="AP64" s="18">
        <v>0.75309999999999999</v>
      </c>
      <c r="AQ64" s="9">
        <v>0</v>
      </c>
      <c r="AR64" s="2">
        <v>0</v>
      </c>
      <c r="AS64" s="18">
        <v>0.61409999999999998</v>
      </c>
      <c r="AT64" s="18">
        <v>0.52110000000000001</v>
      </c>
      <c r="AU64" s="18">
        <v>0.69269999999999998</v>
      </c>
      <c r="AV64" s="9">
        <v>9.4059900000000006E-20</v>
      </c>
      <c r="AW64" s="2">
        <v>0</v>
      </c>
      <c r="AX64" s="19">
        <v>0.91410000000000002</v>
      </c>
      <c r="AY64" s="19">
        <v>0.84699999999999998</v>
      </c>
      <c r="AZ64" s="19">
        <v>1</v>
      </c>
      <c r="BA64" s="2">
        <v>2.3854499999999999E-3</v>
      </c>
      <c r="BB64" s="2">
        <v>0.318768</v>
      </c>
      <c r="BC64" s="18">
        <v>1</v>
      </c>
      <c r="BD64" s="18">
        <v>-1</v>
      </c>
      <c r="BE64" s="18" t="s">
        <v>0</v>
      </c>
      <c r="BF64" s="9">
        <v>0.855545</v>
      </c>
      <c r="BG64" s="2">
        <v>1.1695600000000001E-60</v>
      </c>
      <c r="BH64" s="18">
        <v>0.17460000000000001</v>
      </c>
      <c r="BI64" s="18">
        <v>-9.98E-2</v>
      </c>
      <c r="BJ64" s="18">
        <v>0.44479999999999997</v>
      </c>
      <c r="BK64" s="9">
        <v>0.21940899999999999</v>
      </c>
      <c r="BL64" s="2">
        <v>0</v>
      </c>
    </row>
    <row r="65" spans="1:64" x14ac:dyDescent="0.2">
      <c r="A65" s="1" t="s">
        <v>92</v>
      </c>
      <c r="B65" s="29" t="s">
        <v>101</v>
      </c>
      <c r="C65" s="27" t="s">
        <v>175</v>
      </c>
      <c r="D65" s="27" t="s">
        <v>196</v>
      </c>
      <c r="E65" s="18">
        <v>0.74450000000000005</v>
      </c>
      <c r="F65" s="18">
        <v>0.66810000000000003</v>
      </c>
      <c r="G65" s="18">
        <v>0.80400000000000005</v>
      </c>
      <c r="H65" s="9">
        <v>3.6417900000000001E-25</v>
      </c>
      <c r="I65" s="2">
        <v>9.2587999999999999E-196</v>
      </c>
      <c r="J65" s="19">
        <v>0.99909999999999999</v>
      </c>
      <c r="K65" s="19">
        <v>0.99570000000000003</v>
      </c>
      <c r="L65" s="19" t="s">
        <v>0</v>
      </c>
      <c r="M65" s="2">
        <v>2.77824E-3</v>
      </c>
      <c r="N65" s="2">
        <v>0.41505599999999998</v>
      </c>
      <c r="O65" s="18">
        <v>-1</v>
      </c>
      <c r="P65" s="18" t="s">
        <v>0</v>
      </c>
      <c r="Q65" s="18">
        <v>1</v>
      </c>
      <c r="R65" s="9">
        <v>0.68332300000000001</v>
      </c>
      <c r="S65" s="2">
        <v>2.3427099999999999E-2</v>
      </c>
      <c r="T65" s="18">
        <v>0.56140000000000001</v>
      </c>
      <c r="U65" s="18">
        <v>0.37990000000000002</v>
      </c>
      <c r="V65" s="18">
        <v>0.70699999999999996</v>
      </c>
      <c r="W65" s="9">
        <v>1.28527E-7</v>
      </c>
      <c r="X65" s="2">
        <v>0</v>
      </c>
      <c r="Y65" s="18">
        <v>0.71899999999999997</v>
      </c>
      <c r="Z65" s="18">
        <v>0.62880000000000003</v>
      </c>
      <c r="AA65" s="18">
        <v>0.78590000000000004</v>
      </c>
      <c r="AB65" s="9">
        <v>2.1427400000000001E-20</v>
      </c>
      <c r="AC65" s="2">
        <v>6.6912900000000004E-39</v>
      </c>
      <c r="AD65" s="19">
        <v>0.99970000000000003</v>
      </c>
      <c r="AE65" s="19">
        <v>0.92500000000000004</v>
      </c>
      <c r="AF65" s="19" t="s">
        <v>0</v>
      </c>
      <c r="AG65" s="2">
        <v>4.1786999999999996E-3</v>
      </c>
      <c r="AH65" s="2">
        <v>0</v>
      </c>
      <c r="AI65" s="18">
        <v>-1</v>
      </c>
      <c r="AJ65" s="18" t="s">
        <v>0</v>
      </c>
      <c r="AK65" s="18">
        <v>1</v>
      </c>
      <c r="AL65" s="9">
        <v>0.55935000000000001</v>
      </c>
      <c r="AM65" s="2">
        <v>2.2112499999999999E-68</v>
      </c>
      <c r="AN65" s="18">
        <v>0.66080000000000005</v>
      </c>
      <c r="AO65" s="18">
        <v>0.50060000000000004</v>
      </c>
      <c r="AP65" s="18">
        <v>0.77429999999999999</v>
      </c>
      <c r="AQ65" s="9">
        <v>3.54004E-10</v>
      </c>
      <c r="AR65" s="2">
        <v>3.5290799999999998E-81</v>
      </c>
      <c r="AS65" s="18">
        <v>0.67279999999999995</v>
      </c>
      <c r="AT65" s="18">
        <v>0.58789999999999998</v>
      </c>
      <c r="AU65" s="18">
        <v>0.74250000000000005</v>
      </c>
      <c r="AV65" s="9">
        <v>9.8689100000000006E-24</v>
      </c>
      <c r="AW65" s="2">
        <v>6.6318499999999999E-54</v>
      </c>
      <c r="AX65" s="19">
        <v>0.99780000000000002</v>
      </c>
      <c r="AY65" s="19">
        <v>0.78949999999999998</v>
      </c>
      <c r="AZ65" s="19" t="s">
        <v>0</v>
      </c>
      <c r="BA65" s="2">
        <v>4.1787200000000004E-3</v>
      </c>
      <c r="BB65" s="2">
        <v>0.98181799999999997</v>
      </c>
      <c r="BC65" s="18">
        <v>1</v>
      </c>
      <c r="BD65" s="18">
        <v>-0.73380000000000001</v>
      </c>
      <c r="BE65" s="18" t="s">
        <v>0</v>
      </c>
      <c r="BF65" s="9">
        <v>0.56795799999999996</v>
      </c>
      <c r="BG65" s="2">
        <v>0</v>
      </c>
      <c r="BH65" s="18">
        <v>0.42370000000000002</v>
      </c>
      <c r="BI65" s="18">
        <v>0.2132</v>
      </c>
      <c r="BJ65" s="18">
        <v>0.61409999999999998</v>
      </c>
      <c r="BK65" s="9">
        <v>1.2536399999999999E-4</v>
      </c>
      <c r="BL65" s="2">
        <v>0</v>
      </c>
    </row>
    <row r="66" spans="1:64" x14ac:dyDescent="0.2">
      <c r="A66" s="1" t="s">
        <v>92</v>
      </c>
      <c r="B66" s="29" t="s">
        <v>102</v>
      </c>
      <c r="C66" s="27" t="s">
        <v>176</v>
      </c>
      <c r="D66" s="27" t="s">
        <v>196</v>
      </c>
      <c r="E66" s="18">
        <v>0.76619999999999999</v>
      </c>
      <c r="F66" s="18">
        <v>0.6895</v>
      </c>
      <c r="G66" s="18">
        <v>0.82399999999999995</v>
      </c>
      <c r="H66" s="9">
        <v>2.9678800000000001E-24</v>
      </c>
      <c r="I66" s="2">
        <v>0</v>
      </c>
      <c r="J66" s="19">
        <v>0.93720000000000003</v>
      </c>
      <c r="K66" s="19">
        <v>0.93720000000000003</v>
      </c>
      <c r="L66" s="19">
        <v>1</v>
      </c>
      <c r="M66" s="2">
        <v>2.0206E-3</v>
      </c>
      <c r="N66" s="2">
        <v>0</v>
      </c>
      <c r="O66" s="18">
        <v>1</v>
      </c>
      <c r="P66" s="18">
        <v>-1</v>
      </c>
      <c r="Q66" s="18" t="s">
        <v>0</v>
      </c>
      <c r="R66" s="9">
        <v>0.74876399999999999</v>
      </c>
      <c r="S66" s="2">
        <v>0</v>
      </c>
      <c r="T66" s="18">
        <v>0.54239999999999999</v>
      </c>
      <c r="U66" s="18">
        <v>0.315</v>
      </c>
      <c r="V66" s="18">
        <v>0.71419999999999995</v>
      </c>
      <c r="W66" s="9">
        <v>1.2439199999999999E-5</v>
      </c>
      <c r="X66" s="2">
        <v>0</v>
      </c>
      <c r="Y66" s="18">
        <v>0.75249999999999995</v>
      </c>
      <c r="Z66" s="18">
        <v>0.67449999999999999</v>
      </c>
      <c r="AA66" s="18">
        <v>0.81240000000000001</v>
      </c>
      <c r="AB66" s="9">
        <v>1.1482900000000001E-23</v>
      </c>
      <c r="AC66" s="2">
        <v>5.0409299999999998E-25</v>
      </c>
      <c r="AD66" s="19">
        <v>0.86240000000000006</v>
      </c>
      <c r="AE66" s="19">
        <v>0.86240000000000006</v>
      </c>
      <c r="AF66" s="19">
        <v>1</v>
      </c>
      <c r="AG66" s="2">
        <v>3.60991E-3</v>
      </c>
      <c r="AH66" s="2">
        <v>0.20514199999999999</v>
      </c>
      <c r="AI66" s="18">
        <v>1</v>
      </c>
      <c r="AJ66" s="18">
        <v>-1</v>
      </c>
      <c r="AK66" s="18" t="s">
        <v>0</v>
      </c>
      <c r="AL66" s="9">
        <v>0.74918799999999997</v>
      </c>
      <c r="AM66" s="2">
        <v>1.7267499999999999E-33</v>
      </c>
      <c r="AN66" s="18">
        <v>0.65190000000000003</v>
      </c>
      <c r="AO66" s="18">
        <v>0.43240000000000001</v>
      </c>
      <c r="AP66" s="18">
        <v>0.79869999999999997</v>
      </c>
      <c r="AQ66" s="9">
        <v>3.87109E-7</v>
      </c>
      <c r="AR66" s="2">
        <v>3.1977799999999999E-158</v>
      </c>
      <c r="AS66" s="18">
        <v>0.73750000000000004</v>
      </c>
      <c r="AT66" s="18">
        <v>0.66639999999999999</v>
      </c>
      <c r="AU66" s="18">
        <v>0.79620000000000002</v>
      </c>
      <c r="AV66" s="9">
        <v>1.25954E-27</v>
      </c>
      <c r="AW66" s="2">
        <v>0</v>
      </c>
      <c r="AX66" s="19">
        <v>0.98480000000000001</v>
      </c>
      <c r="AY66" s="19">
        <v>0.98480000000000001</v>
      </c>
      <c r="AZ66" s="19">
        <v>1</v>
      </c>
      <c r="BA66" s="2">
        <v>1.2729799999999999E-3</v>
      </c>
      <c r="BB66" s="2">
        <v>0.44763999999999998</v>
      </c>
      <c r="BC66" s="18">
        <v>1</v>
      </c>
      <c r="BD66" s="18">
        <v>-1</v>
      </c>
      <c r="BE66" s="18" t="s">
        <v>0</v>
      </c>
      <c r="BF66" s="9">
        <v>0.54655500000000001</v>
      </c>
      <c r="BG66" s="2">
        <v>1</v>
      </c>
      <c r="BH66" s="18">
        <v>0.36830000000000002</v>
      </c>
      <c r="BI66" s="18">
        <v>0.1171</v>
      </c>
      <c r="BJ66" s="18">
        <v>0.58720000000000006</v>
      </c>
      <c r="BK66" s="9">
        <v>4.1547499999999996E-3</v>
      </c>
      <c r="BL66" s="2">
        <v>2.9170399999999998E-157</v>
      </c>
    </row>
    <row r="67" spans="1:64" x14ac:dyDescent="0.2">
      <c r="A67" s="1" t="s">
        <v>92</v>
      </c>
      <c r="B67" s="29" t="s">
        <v>103</v>
      </c>
      <c r="C67" s="27" t="s">
        <v>177</v>
      </c>
      <c r="D67" s="27" t="s">
        <v>196</v>
      </c>
      <c r="E67" s="18">
        <v>0.68769999999999998</v>
      </c>
      <c r="F67" s="18">
        <v>0.59650000000000003</v>
      </c>
      <c r="G67" s="18">
        <v>0.76070000000000004</v>
      </c>
      <c r="H67" s="9">
        <v>3.1236699999999999E-21</v>
      </c>
      <c r="I67" s="2">
        <v>0</v>
      </c>
      <c r="J67" s="19">
        <v>0.94479999999999997</v>
      </c>
      <c r="K67" s="19">
        <v>0.86140000000000005</v>
      </c>
      <c r="L67" s="19">
        <v>1</v>
      </c>
      <c r="M67" s="2">
        <v>1.27504E-2</v>
      </c>
      <c r="N67" s="2">
        <v>0</v>
      </c>
      <c r="O67" s="18">
        <v>0.92720000000000002</v>
      </c>
      <c r="P67" s="18">
        <v>0.73029999999999995</v>
      </c>
      <c r="Q67" s="18">
        <v>1</v>
      </c>
      <c r="R67" s="9">
        <v>0.21269199999999999</v>
      </c>
      <c r="S67" s="2">
        <v>3.2579099999999998E-219</v>
      </c>
      <c r="T67" s="18">
        <v>0.31769999999999998</v>
      </c>
      <c r="U67" s="18">
        <v>1.9599999999999999E-2</v>
      </c>
      <c r="V67" s="18">
        <v>0.57789999999999997</v>
      </c>
      <c r="W67" s="9">
        <v>3.6377699999999999E-2</v>
      </c>
      <c r="X67" s="2">
        <v>0</v>
      </c>
      <c r="Y67" s="18">
        <v>0.67559999999999998</v>
      </c>
      <c r="Z67" s="18">
        <v>0.57079999999999997</v>
      </c>
      <c r="AA67" s="18">
        <v>0.75560000000000005</v>
      </c>
      <c r="AB67" s="9">
        <v>0</v>
      </c>
      <c r="AC67" s="2">
        <v>0</v>
      </c>
      <c r="AD67" s="19">
        <v>0.99180000000000001</v>
      </c>
      <c r="AE67" s="19">
        <v>0.89810000000000001</v>
      </c>
      <c r="AF67" s="19" t="s">
        <v>0</v>
      </c>
      <c r="AG67" s="2">
        <v>1.25408E-2</v>
      </c>
      <c r="AH67" s="2">
        <v>0</v>
      </c>
      <c r="AI67" s="18">
        <v>0.437</v>
      </c>
      <c r="AJ67" s="18">
        <v>-1</v>
      </c>
      <c r="AK67" s="18">
        <v>1</v>
      </c>
      <c r="AL67" s="9">
        <v>0.40862399999999999</v>
      </c>
      <c r="AM67" s="2">
        <v>0</v>
      </c>
      <c r="AN67" s="18">
        <v>0.42609999999999998</v>
      </c>
      <c r="AO67" s="18">
        <v>0.1542</v>
      </c>
      <c r="AP67" s="18">
        <v>0.65529999999999999</v>
      </c>
      <c r="AQ67" s="9">
        <v>2.6401599999999999E-3</v>
      </c>
      <c r="AR67" s="2">
        <v>0</v>
      </c>
      <c r="AS67" s="18">
        <v>0.64959999999999996</v>
      </c>
      <c r="AT67" s="18">
        <v>0.5554</v>
      </c>
      <c r="AU67" s="18">
        <v>0.72570000000000001</v>
      </c>
      <c r="AV67" s="9">
        <v>5.9289699999999998E-18</v>
      </c>
      <c r="AW67" s="2">
        <v>0</v>
      </c>
      <c r="AX67" s="19">
        <v>0.89500000000000002</v>
      </c>
      <c r="AY67" s="19">
        <v>0.38950000000000001</v>
      </c>
      <c r="AZ67" s="19">
        <v>1</v>
      </c>
      <c r="BA67" s="2">
        <v>1.9498499999999998E-2</v>
      </c>
      <c r="BB67" s="2">
        <v>0</v>
      </c>
      <c r="BC67" s="18">
        <v>0.74209999999999998</v>
      </c>
      <c r="BD67" s="18">
        <v>-1</v>
      </c>
      <c r="BE67" s="18">
        <v>1</v>
      </c>
      <c r="BF67" s="9">
        <v>0.29256900000000002</v>
      </c>
      <c r="BG67" s="2">
        <v>0.23394400000000001</v>
      </c>
      <c r="BH67" s="18">
        <v>0.38269999999999998</v>
      </c>
      <c r="BI67" s="18">
        <v>0.1062</v>
      </c>
      <c r="BJ67" s="18">
        <v>0.63400000000000001</v>
      </c>
      <c r="BK67" s="9">
        <v>6.7688000000000002E-3</v>
      </c>
      <c r="BL67" s="2">
        <v>0</v>
      </c>
    </row>
    <row r="68" spans="1:64" x14ac:dyDescent="0.2">
      <c r="A68" s="1" t="s">
        <v>92</v>
      </c>
      <c r="B68" s="29" t="s">
        <v>104</v>
      </c>
      <c r="C68" s="27" t="s">
        <v>178</v>
      </c>
      <c r="D68" s="27" t="s">
        <v>196</v>
      </c>
      <c r="E68" s="18">
        <v>0.7873</v>
      </c>
      <c r="F68" s="18">
        <v>0.71550000000000002</v>
      </c>
      <c r="G68" s="18">
        <v>0.84140000000000004</v>
      </c>
      <c r="H68" s="9">
        <v>1.4036600000000001E-27</v>
      </c>
      <c r="I68" s="2">
        <v>5.5486000000000001E-39</v>
      </c>
      <c r="J68" s="19">
        <v>0.999</v>
      </c>
      <c r="K68" s="19">
        <v>0.93579999999999997</v>
      </c>
      <c r="L68" s="19" t="s">
        <v>0</v>
      </c>
      <c r="M68" s="2">
        <v>0</v>
      </c>
      <c r="N68" s="2">
        <v>0.88711399999999996</v>
      </c>
      <c r="O68" s="18">
        <v>1</v>
      </c>
      <c r="P68" s="18">
        <v>-1</v>
      </c>
      <c r="Q68" s="18" t="s">
        <v>0</v>
      </c>
      <c r="R68" s="9">
        <v>0.65573400000000004</v>
      </c>
      <c r="S68" s="2">
        <v>0</v>
      </c>
      <c r="T68" s="18">
        <v>0.44019999999999998</v>
      </c>
      <c r="U68" s="18">
        <v>0.20269999999999999</v>
      </c>
      <c r="V68" s="18">
        <v>0.62809999999999999</v>
      </c>
      <c r="W68" s="9">
        <v>4.4615799999999999E-4</v>
      </c>
      <c r="X68" s="2">
        <v>0</v>
      </c>
      <c r="Y68" s="18">
        <v>0.67879999999999996</v>
      </c>
      <c r="Z68" s="18">
        <v>0.58069999999999999</v>
      </c>
      <c r="AA68" s="18">
        <v>0.75570000000000004</v>
      </c>
      <c r="AB68" s="9">
        <v>1.67827E-19</v>
      </c>
      <c r="AC68" s="2" t="s">
        <v>37</v>
      </c>
      <c r="AD68" s="19">
        <v>0.74639999999999995</v>
      </c>
      <c r="AE68" s="19">
        <v>1</v>
      </c>
      <c r="AF68" s="19">
        <v>2.4240000000000001E-4</v>
      </c>
      <c r="AG68" s="2">
        <v>0</v>
      </c>
      <c r="AH68" s="2">
        <v>-1</v>
      </c>
      <c r="AI68" s="18" t="s">
        <v>0</v>
      </c>
      <c r="AJ68" s="18">
        <v>1</v>
      </c>
      <c r="AK68" s="18">
        <v>0.69919600000000004</v>
      </c>
      <c r="AL68" s="9">
        <v>0.68232199999999998</v>
      </c>
      <c r="AM68" s="2">
        <v>0.26150000000000001</v>
      </c>
      <c r="AN68" s="18">
        <v>-6.0499999999999998E-2</v>
      </c>
      <c r="AO68" s="18">
        <v>0.54590000000000005</v>
      </c>
      <c r="AP68" s="18">
        <v>0.111554</v>
      </c>
      <c r="AQ68" s="9">
        <v>1.8280399999999999E-303</v>
      </c>
      <c r="AR68" s="2">
        <v>0.6754</v>
      </c>
      <c r="AS68" s="18">
        <v>0.58879999999999999</v>
      </c>
      <c r="AT68" s="18">
        <v>0.74550000000000005</v>
      </c>
      <c r="AU68" s="18">
        <v>1.07556E-22</v>
      </c>
      <c r="AV68" s="9">
        <v>0</v>
      </c>
      <c r="AW68" s="2">
        <v>0.98409999999999997</v>
      </c>
      <c r="AX68" s="19" t="s">
        <v>0</v>
      </c>
      <c r="AY68" s="19">
        <v>1</v>
      </c>
      <c r="AZ68" s="19">
        <v>2.42401E-4</v>
      </c>
      <c r="BA68" s="2">
        <v>0.85838400000000004</v>
      </c>
      <c r="BB68" s="2">
        <v>-1</v>
      </c>
      <c r="BC68" s="18" t="s">
        <v>0</v>
      </c>
      <c r="BD68" s="18">
        <v>1</v>
      </c>
      <c r="BE68" s="18">
        <v>0.69927099999999998</v>
      </c>
      <c r="BF68" s="9">
        <v>0</v>
      </c>
      <c r="BG68" s="2">
        <v>0.19600000000000001</v>
      </c>
      <c r="BH68" s="18">
        <v>-8.9399999999999993E-2</v>
      </c>
      <c r="BI68" s="18">
        <v>0.46800000000000003</v>
      </c>
      <c r="BJ68" s="18">
        <v>0.18440899999999999</v>
      </c>
      <c r="BK68" s="9">
        <v>0</v>
      </c>
    </row>
    <row r="69" spans="1:64" x14ac:dyDescent="0.2">
      <c r="A69" s="1" t="s">
        <v>92</v>
      </c>
      <c r="B69" s="29" t="s">
        <v>105</v>
      </c>
      <c r="C69" s="27" t="s">
        <v>179</v>
      </c>
      <c r="D69" s="27" t="s">
        <v>196</v>
      </c>
      <c r="E69" s="18">
        <v>0.73819999999999997</v>
      </c>
      <c r="F69" s="18">
        <v>0.65610000000000002</v>
      </c>
      <c r="G69" s="18">
        <v>0.80230000000000001</v>
      </c>
      <c r="H69" s="9">
        <v>5.2131799999999999E-27</v>
      </c>
      <c r="I69" s="2">
        <v>1.33851E-29</v>
      </c>
      <c r="J69" s="19">
        <v>0.99739999999999995</v>
      </c>
      <c r="K69" s="19" t="s">
        <v>0</v>
      </c>
      <c r="L69" s="19">
        <v>1</v>
      </c>
      <c r="M69" s="2">
        <v>0</v>
      </c>
      <c r="N69" s="2">
        <v>0</v>
      </c>
      <c r="O69" s="18">
        <v>1</v>
      </c>
      <c r="P69" s="18">
        <v>-1</v>
      </c>
      <c r="Q69" s="18" t="s">
        <v>0</v>
      </c>
      <c r="R69" s="9">
        <v>0.90096399999999999</v>
      </c>
      <c r="S69" s="2">
        <v>1</v>
      </c>
      <c r="T69" s="18">
        <v>0.41170000000000001</v>
      </c>
      <c r="U69" s="18">
        <v>0.1656</v>
      </c>
      <c r="V69" s="18">
        <v>0.60699999999999998</v>
      </c>
      <c r="W69" s="9">
        <v>1.43447E-3</v>
      </c>
      <c r="X69" s="2">
        <v>0</v>
      </c>
      <c r="Y69" s="18">
        <v>0.71319999999999995</v>
      </c>
      <c r="Z69" s="18">
        <v>0.625</v>
      </c>
      <c r="AA69" s="18">
        <v>0.78190000000000004</v>
      </c>
      <c r="AB69" s="9">
        <v>5.0556100000000003E-21</v>
      </c>
      <c r="AC69" s="2">
        <v>2.0745599999999999E-185</v>
      </c>
      <c r="AD69" s="19">
        <v>0.95979999999999999</v>
      </c>
      <c r="AE69" s="19" t="s">
        <v>0</v>
      </c>
      <c r="AF69" s="19">
        <v>1</v>
      </c>
      <c r="AG69" s="2">
        <v>2.1314900000000002E-3</v>
      </c>
      <c r="AH69" s="2">
        <v>0.83054499999999998</v>
      </c>
      <c r="AI69" s="18">
        <v>-1</v>
      </c>
      <c r="AJ69" s="18" t="s">
        <v>0</v>
      </c>
      <c r="AK69" s="18">
        <v>1</v>
      </c>
      <c r="AL69" s="9">
        <v>0</v>
      </c>
      <c r="AM69" s="2">
        <v>0.74529400000000001</v>
      </c>
      <c r="AN69" s="18">
        <v>0.40679999999999999</v>
      </c>
      <c r="AO69" s="18">
        <v>0.1391</v>
      </c>
      <c r="AP69" s="18">
        <v>0.62829999999999997</v>
      </c>
      <c r="AQ69" s="9">
        <v>3.2418799999999999E-3</v>
      </c>
      <c r="AR69" s="2">
        <v>2.8476700000000002E-84</v>
      </c>
      <c r="AS69" s="18">
        <v>0.68959999999999999</v>
      </c>
      <c r="AT69" s="18">
        <v>0.60719999999999996</v>
      </c>
      <c r="AU69" s="18">
        <v>0.7571</v>
      </c>
      <c r="AV69" s="9">
        <v>4.2844600000000002E-25</v>
      </c>
      <c r="AW69" s="2" t="s">
        <v>38</v>
      </c>
      <c r="AX69" s="19">
        <v>0.97750000000000004</v>
      </c>
      <c r="AY69" s="19">
        <v>0.90300000000000002</v>
      </c>
      <c r="AZ69" s="19">
        <v>1</v>
      </c>
      <c r="BA69" s="2">
        <v>2.0526899999999998E-3</v>
      </c>
      <c r="BB69" s="2">
        <v>0.76719599999999999</v>
      </c>
      <c r="BC69" s="18">
        <v>-1</v>
      </c>
      <c r="BD69" s="18" t="s">
        <v>0</v>
      </c>
      <c r="BE69" s="18">
        <v>1</v>
      </c>
      <c r="BF69" s="9">
        <v>0.90096399999999999</v>
      </c>
      <c r="BG69" s="2">
        <v>0.54407899999999998</v>
      </c>
      <c r="BH69" s="18">
        <v>0.2994</v>
      </c>
      <c r="BI69" s="18">
        <v>2.6100000000000002E-2</v>
      </c>
      <c r="BJ69" s="18">
        <v>0.54020000000000001</v>
      </c>
      <c r="BK69" s="9">
        <v>3.1597500000000001E-2</v>
      </c>
      <c r="BL69" s="2">
        <v>3.3144600000000002E-191</v>
      </c>
    </row>
    <row r="70" spans="1:64" x14ac:dyDescent="0.2">
      <c r="A70" s="1" t="s">
        <v>92</v>
      </c>
      <c r="B70" s="29" t="s">
        <v>106</v>
      </c>
      <c r="C70" s="27" t="s">
        <v>180</v>
      </c>
      <c r="D70" s="27" t="s">
        <v>196</v>
      </c>
      <c r="E70" s="18">
        <v>0.75039999999999996</v>
      </c>
      <c r="F70" s="18">
        <v>0.67090000000000005</v>
      </c>
      <c r="G70" s="18">
        <v>0.81140000000000001</v>
      </c>
      <c r="H70" s="9">
        <v>8.8828300000000006E-25</v>
      </c>
      <c r="I70" s="2">
        <v>2.93588E-52</v>
      </c>
      <c r="J70" s="19">
        <v>1</v>
      </c>
      <c r="K70" s="19" t="s">
        <v>0</v>
      </c>
      <c r="L70" s="19" t="s">
        <v>0</v>
      </c>
      <c r="M70" s="2">
        <v>5.7247999999999999E-4</v>
      </c>
      <c r="N70" s="2">
        <v>0</v>
      </c>
      <c r="O70" s="18">
        <v>1</v>
      </c>
      <c r="P70" s="18">
        <v>-1</v>
      </c>
      <c r="Q70" s="18" t="s">
        <v>0</v>
      </c>
      <c r="R70" s="9">
        <v>0.744143</v>
      </c>
      <c r="S70" s="2">
        <v>0</v>
      </c>
      <c r="T70" s="18">
        <v>0.42259999999999998</v>
      </c>
      <c r="U70" s="18">
        <v>0.20019999999999999</v>
      </c>
      <c r="V70" s="18">
        <v>0.61219999999999997</v>
      </c>
      <c r="W70" s="9">
        <v>3.04109E-4</v>
      </c>
      <c r="X70" s="2">
        <v>0</v>
      </c>
      <c r="Y70" s="18">
        <v>0.70020000000000004</v>
      </c>
      <c r="Z70" s="18">
        <v>0.60850000000000004</v>
      </c>
      <c r="AA70" s="18">
        <v>0.77239999999999998</v>
      </c>
      <c r="AB70" s="9">
        <v>3.15232E-21</v>
      </c>
      <c r="AC70" s="2">
        <v>0</v>
      </c>
      <c r="AD70" s="19">
        <v>1</v>
      </c>
      <c r="AE70" s="19">
        <v>0.66120000000000001</v>
      </c>
      <c r="AF70" s="19" t="s">
        <v>0</v>
      </c>
      <c r="AG70" s="2">
        <v>2.6353599999999998E-3</v>
      </c>
      <c r="AH70" s="2">
        <v>1</v>
      </c>
      <c r="AI70" s="18">
        <v>1</v>
      </c>
      <c r="AJ70" s="18">
        <v>-1</v>
      </c>
      <c r="AK70" s="18" t="s">
        <v>0</v>
      </c>
      <c r="AL70" s="9">
        <v>0</v>
      </c>
      <c r="AM70" s="2">
        <v>0</v>
      </c>
      <c r="AN70" s="18">
        <v>0.48199999999999998</v>
      </c>
      <c r="AO70" s="18">
        <v>0.2472</v>
      </c>
      <c r="AP70" s="18">
        <v>0.68469999999999998</v>
      </c>
      <c r="AQ70" s="9">
        <v>1.72833E-4</v>
      </c>
      <c r="AR70" s="2">
        <v>0</v>
      </c>
      <c r="AS70" s="18">
        <v>0.66830000000000001</v>
      </c>
      <c r="AT70" s="18">
        <v>0.58460000000000001</v>
      </c>
      <c r="AU70" s="18">
        <v>0.73760000000000003</v>
      </c>
      <c r="AV70" s="9">
        <v>9.3984000000000002E-25</v>
      </c>
      <c r="AW70" s="2">
        <v>0</v>
      </c>
      <c r="AX70" s="19">
        <v>1</v>
      </c>
      <c r="AY70" s="19" t="s">
        <v>0</v>
      </c>
      <c r="AZ70" s="19" t="s">
        <v>0</v>
      </c>
      <c r="BA70" s="2">
        <v>2.61481E-3</v>
      </c>
      <c r="BB70" s="2">
        <v>0</v>
      </c>
      <c r="BC70" s="18">
        <v>1</v>
      </c>
      <c r="BD70" s="18" t="s">
        <v>0</v>
      </c>
      <c r="BE70" s="18" t="s">
        <v>0</v>
      </c>
      <c r="BF70" s="9">
        <v>0.26959100000000003</v>
      </c>
      <c r="BG70" s="2">
        <v>0</v>
      </c>
      <c r="BH70" s="18">
        <v>0.30840000000000001</v>
      </c>
      <c r="BI70" s="18">
        <v>6.3899999999999998E-2</v>
      </c>
      <c r="BJ70" s="18">
        <v>0.52139999999999997</v>
      </c>
      <c r="BK70" s="9">
        <v>1.3147300000000001E-2</v>
      </c>
      <c r="BL70" s="2">
        <v>2.1897000000000001E-110</v>
      </c>
    </row>
    <row r="71" spans="1:64" x14ac:dyDescent="0.2">
      <c r="A71" s="1" t="s">
        <v>92</v>
      </c>
      <c r="B71" s="29" t="s">
        <v>107</v>
      </c>
      <c r="C71" s="27" t="s">
        <v>181</v>
      </c>
      <c r="D71" s="27" t="s">
        <v>196</v>
      </c>
      <c r="E71" s="18">
        <v>0.74519999999999997</v>
      </c>
      <c r="F71" s="18">
        <v>0.66700000000000004</v>
      </c>
      <c r="G71" s="18">
        <v>0.80589999999999995</v>
      </c>
      <c r="H71" s="9">
        <v>4.7184099999999998E-26</v>
      </c>
      <c r="I71" s="2">
        <v>0</v>
      </c>
      <c r="J71" s="19">
        <v>1</v>
      </c>
      <c r="K71" s="19" t="s">
        <v>0</v>
      </c>
      <c r="L71" s="19" t="s">
        <v>0</v>
      </c>
      <c r="M71" s="2">
        <v>1.5143900000000001E-4</v>
      </c>
      <c r="N71" s="2">
        <v>0</v>
      </c>
      <c r="O71" s="18">
        <v>1</v>
      </c>
      <c r="P71" s="18">
        <v>-0.23039999999999999</v>
      </c>
      <c r="Q71" s="18" t="s">
        <v>0</v>
      </c>
      <c r="R71" s="9">
        <v>0</v>
      </c>
      <c r="S71" s="2">
        <v>8.34537E-222</v>
      </c>
      <c r="T71" s="18">
        <v>0.27029999999999998</v>
      </c>
      <c r="U71" s="18">
        <v>-1.44E-2</v>
      </c>
      <c r="V71" s="18">
        <v>0.52010000000000001</v>
      </c>
      <c r="W71" s="9">
        <v>6.2565399999999993E-2</v>
      </c>
      <c r="X71" s="2">
        <v>0</v>
      </c>
      <c r="Y71" s="18">
        <v>0.76290000000000002</v>
      </c>
      <c r="Z71" s="18">
        <v>0.68279999999999996</v>
      </c>
      <c r="AA71" s="18">
        <v>0.82289999999999996</v>
      </c>
      <c r="AB71" s="9">
        <v>1.8264700000000001E-23</v>
      </c>
      <c r="AC71" s="2">
        <v>6.1346099999999998E-57</v>
      </c>
      <c r="AD71" s="19">
        <v>1</v>
      </c>
      <c r="AE71" s="19">
        <v>0.9738</v>
      </c>
      <c r="AF71" s="19" t="s">
        <v>0</v>
      </c>
      <c r="AG71" s="2">
        <v>1.1760399999999999E-3</v>
      </c>
      <c r="AH71" s="2">
        <v>0.86588799999999999</v>
      </c>
      <c r="AI71" s="18">
        <v>1</v>
      </c>
      <c r="AJ71" s="18">
        <v>-1</v>
      </c>
      <c r="AK71" s="18" t="s">
        <v>0</v>
      </c>
      <c r="AL71" s="9">
        <v>0.64337</v>
      </c>
      <c r="AM71" s="2">
        <v>0.99999800000000005</v>
      </c>
      <c r="AN71" s="18">
        <v>0.62109999999999999</v>
      </c>
      <c r="AO71" s="18">
        <v>0.43140000000000001</v>
      </c>
      <c r="AP71" s="18">
        <v>0.76700000000000002</v>
      </c>
      <c r="AQ71" s="9">
        <v>8.2625E-8</v>
      </c>
      <c r="AR71" s="2">
        <v>0</v>
      </c>
      <c r="AS71" s="18">
        <v>0.70589999999999997</v>
      </c>
      <c r="AT71" s="18">
        <v>0.62770000000000004</v>
      </c>
      <c r="AU71" s="18">
        <v>0.76980000000000004</v>
      </c>
      <c r="AV71" s="9">
        <v>4.50136E-26</v>
      </c>
      <c r="AW71" s="2">
        <v>4.7545999999999999E-35</v>
      </c>
      <c r="AX71" s="19">
        <v>1</v>
      </c>
      <c r="AY71" s="19">
        <v>0.89039999999999997</v>
      </c>
      <c r="AZ71" s="19" t="s">
        <v>0</v>
      </c>
      <c r="BA71" s="2">
        <v>1.1705699999999999E-3</v>
      </c>
      <c r="BB71" s="2">
        <v>0</v>
      </c>
      <c r="BC71" s="18">
        <v>1</v>
      </c>
      <c r="BD71" s="18">
        <v>-1</v>
      </c>
      <c r="BE71" s="18" t="s">
        <v>0</v>
      </c>
      <c r="BF71" s="9">
        <v>0.278783</v>
      </c>
      <c r="BG71" s="2">
        <v>0</v>
      </c>
      <c r="BH71" s="18">
        <v>0.40660000000000002</v>
      </c>
      <c r="BI71" s="18">
        <v>0.15840000000000001</v>
      </c>
      <c r="BJ71" s="18">
        <v>0.6069</v>
      </c>
      <c r="BK71" s="9">
        <v>1.6977400000000001E-3</v>
      </c>
      <c r="BL71" s="2">
        <v>0</v>
      </c>
    </row>
    <row r="72" spans="1:64" x14ac:dyDescent="0.2">
      <c r="A72" s="1" t="s">
        <v>92</v>
      </c>
      <c r="B72" s="29" t="s">
        <v>108</v>
      </c>
      <c r="C72" s="27" t="s">
        <v>182</v>
      </c>
      <c r="D72" s="27" t="s">
        <v>196</v>
      </c>
      <c r="E72" s="18">
        <v>0.75990000000000002</v>
      </c>
      <c r="F72" s="18">
        <v>0.68500000000000005</v>
      </c>
      <c r="G72" s="18">
        <v>0.81779999999999997</v>
      </c>
      <c r="H72" s="9">
        <v>5.9235299999999999E-293</v>
      </c>
      <c r="I72" s="2">
        <v>0</v>
      </c>
      <c r="J72" s="19">
        <v>1</v>
      </c>
      <c r="K72" s="19" t="s">
        <v>0</v>
      </c>
      <c r="L72" s="19" t="s">
        <v>0</v>
      </c>
      <c r="M72" s="2">
        <v>7.1196200000000001E-4</v>
      </c>
      <c r="N72" s="2">
        <v>1.35682E-212</v>
      </c>
      <c r="O72" s="18">
        <v>0.82550000000000001</v>
      </c>
      <c r="P72" s="18">
        <v>-1</v>
      </c>
      <c r="Q72" s="18">
        <v>1</v>
      </c>
      <c r="R72" s="9">
        <v>0.48828199999999999</v>
      </c>
      <c r="S72" s="2">
        <v>0</v>
      </c>
      <c r="T72" s="18">
        <v>0.38109999999999999</v>
      </c>
      <c r="U72" s="18">
        <v>0.10150000000000001</v>
      </c>
      <c r="V72" s="18">
        <v>0.60409999999999997</v>
      </c>
      <c r="W72" s="9">
        <v>0</v>
      </c>
      <c r="X72" s="2">
        <v>0</v>
      </c>
      <c r="Y72" s="18">
        <v>0.69340000000000002</v>
      </c>
      <c r="Z72" s="18">
        <v>0.58660000000000001</v>
      </c>
      <c r="AA72" s="18">
        <v>0.77339999999999998</v>
      </c>
      <c r="AB72" s="9">
        <v>0</v>
      </c>
      <c r="AC72" s="2">
        <v>7.7193000000000001E-307</v>
      </c>
      <c r="AD72" s="19">
        <v>1</v>
      </c>
      <c r="AE72" s="19">
        <v>0.79620000000000002</v>
      </c>
      <c r="AF72" s="19" t="s">
        <v>0</v>
      </c>
      <c r="AG72" s="2">
        <v>8.9459499999999994E-3</v>
      </c>
      <c r="AH72" s="2">
        <v>8.1784800000000003E-4</v>
      </c>
      <c r="AI72" s="18">
        <v>0.54269999999999996</v>
      </c>
      <c r="AJ72" s="18">
        <v>-1</v>
      </c>
      <c r="AK72" s="18">
        <v>1</v>
      </c>
      <c r="AL72" s="9">
        <v>0</v>
      </c>
      <c r="AM72" s="2">
        <v>0.30875999999999998</v>
      </c>
      <c r="AN72" s="18">
        <v>0.56699999999999995</v>
      </c>
      <c r="AO72" s="18">
        <v>0.29580000000000001</v>
      </c>
      <c r="AP72" s="18">
        <v>0.75739999999999996</v>
      </c>
      <c r="AQ72" s="9">
        <v>1.10915E-4</v>
      </c>
      <c r="AR72" s="2">
        <v>0</v>
      </c>
      <c r="AS72" s="18">
        <v>0.64159999999999995</v>
      </c>
      <c r="AT72" s="18">
        <v>0.54810000000000003</v>
      </c>
      <c r="AU72" s="18">
        <v>0.71799999999999997</v>
      </c>
      <c r="AV72" s="9">
        <v>1.6991199999999999E-17</v>
      </c>
      <c r="AW72" s="2">
        <v>0</v>
      </c>
      <c r="AX72" s="19">
        <v>1</v>
      </c>
      <c r="AY72" s="19">
        <v>0.60770000000000002</v>
      </c>
      <c r="AZ72" s="19" t="s">
        <v>0</v>
      </c>
      <c r="BA72" s="2">
        <v>8.9460600000000005E-3</v>
      </c>
      <c r="BB72" s="2">
        <v>0</v>
      </c>
      <c r="BC72" s="18">
        <v>0.92210000000000003</v>
      </c>
      <c r="BD72" s="18">
        <v>-1</v>
      </c>
      <c r="BE72" s="18">
        <v>1</v>
      </c>
      <c r="BF72" s="9">
        <v>0.33262799999999998</v>
      </c>
      <c r="BG72" s="2">
        <v>6.2981599999999997E-131</v>
      </c>
      <c r="BH72" s="18">
        <v>0.4214</v>
      </c>
      <c r="BI72" s="18">
        <v>0.18390000000000001</v>
      </c>
      <c r="BJ72" s="18">
        <v>0.61260000000000003</v>
      </c>
      <c r="BK72" s="9">
        <v>8.5859800000000002E-4</v>
      </c>
      <c r="BL72" s="2">
        <v>0</v>
      </c>
    </row>
    <row r="73" spans="1:64" x14ac:dyDescent="0.2">
      <c r="A73" s="1" t="s">
        <v>92</v>
      </c>
      <c r="B73" s="29" t="s">
        <v>109</v>
      </c>
      <c r="C73" s="27" t="s">
        <v>183</v>
      </c>
      <c r="D73" s="27" t="s">
        <v>196</v>
      </c>
      <c r="E73" s="18">
        <v>0.83069999999999999</v>
      </c>
      <c r="F73" s="18">
        <v>0.77100000000000002</v>
      </c>
      <c r="G73" s="18">
        <v>0.87490000000000001</v>
      </c>
      <c r="H73" s="9">
        <v>8.4771099999999995E-28</v>
      </c>
      <c r="I73" s="2">
        <v>4.5064399999999998E-57</v>
      </c>
      <c r="J73" s="19">
        <v>1</v>
      </c>
      <c r="K73" s="19">
        <v>0.90539999999999998</v>
      </c>
      <c r="L73" s="19" t="s">
        <v>0</v>
      </c>
      <c r="M73" s="2">
        <v>5.5341799999999998E-6</v>
      </c>
      <c r="N73" s="2">
        <v>1.0278999999999999E-76</v>
      </c>
      <c r="O73" s="18">
        <v>0.99199999999999999</v>
      </c>
      <c r="P73" s="18">
        <v>0.9153</v>
      </c>
      <c r="Q73" s="18" t="s">
        <v>0</v>
      </c>
      <c r="R73" s="9">
        <v>0</v>
      </c>
      <c r="S73" s="2">
        <v>0.81009399999999998</v>
      </c>
      <c r="T73" s="18">
        <v>0.36359999999999998</v>
      </c>
      <c r="U73" s="18">
        <v>9.1600000000000001E-2</v>
      </c>
      <c r="V73" s="18">
        <v>0.59250000000000003</v>
      </c>
      <c r="W73" s="9">
        <v>0</v>
      </c>
      <c r="X73" s="2">
        <v>3.97895E-247</v>
      </c>
      <c r="Y73" s="18">
        <v>0.76219999999999999</v>
      </c>
      <c r="Z73" s="18">
        <v>0.67530000000000001</v>
      </c>
      <c r="AA73" s="18">
        <v>0.82669999999999999</v>
      </c>
      <c r="AB73" s="9">
        <v>0</v>
      </c>
      <c r="AC73" s="2">
        <v>5.53396E-96</v>
      </c>
      <c r="AD73" s="19">
        <v>1</v>
      </c>
      <c r="AE73" s="19">
        <v>0.96209999999999996</v>
      </c>
      <c r="AF73" s="19" t="s">
        <v>0</v>
      </c>
      <c r="AG73" s="2">
        <v>8.9497800000000006E-6</v>
      </c>
      <c r="AH73" s="2">
        <v>0.99996300000000005</v>
      </c>
      <c r="AI73" s="18">
        <v>0.55249999999999999</v>
      </c>
      <c r="AJ73" s="18">
        <v>-1</v>
      </c>
      <c r="AK73" s="18">
        <v>1</v>
      </c>
      <c r="AL73" s="9">
        <v>0.29946299999999998</v>
      </c>
      <c r="AM73" s="2">
        <v>0</v>
      </c>
      <c r="AN73" s="18">
        <v>0.31840000000000002</v>
      </c>
      <c r="AO73" s="18">
        <v>1.5900000000000001E-2</v>
      </c>
      <c r="AP73" s="18">
        <v>0.56769999999999998</v>
      </c>
      <c r="AQ73" s="9">
        <v>3.9380800000000001E-2</v>
      </c>
      <c r="AR73" s="2">
        <v>1.5061400000000001E-149</v>
      </c>
      <c r="AS73" s="18">
        <v>0.75609999999999999</v>
      </c>
      <c r="AT73" s="18">
        <v>0.68420000000000003</v>
      </c>
      <c r="AU73" s="18">
        <v>0.81279999999999997</v>
      </c>
      <c r="AV73" s="9">
        <v>0</v>
      </c>
      <c r="AW73" s="2">
        <v>2.1600399999999999E-35</v>
      </c>
      <c r="AX73" s="19">
        <v>1</v>
      </c>
      <c r="AY73" s="19">
        <v>0.96489999999999998</v>
      </c>
      <c r="AZ73" s="19" t="s">
        <v>0</v>
      </c>
      <c r="BA73" s="2">
        <v>8.2346599999999999E-6</v>
      </c>
      <c r="BB73" s="2">
        <v>1</v>
      </c>
      <c r="BC73" s="18">
        <v>0.65349999999999997</v>
      </c>
      <c r="BD73" s="18">
        <v>-1</v>
      </c>
      <c r="BE73" s="18">
        <v>1</v>
      </c>
      <c r="BF73" s="9">
        <v>0.45820100000000002</v>
      </c>
      <c r="BG73" s="2">
        <v>0</v>
      </c>
      <c r="BH73" s="18">
        <v>0.2772</v>
      </c>
      <c r="BI73" s="18">
        <v>2.4799999999999999E-2</v>
      </c>
      <c r="BJ73" s="18">
        <v>0.51049999999999995</v>
      </c>
      <c r="BK73" s="9">
        <v>0</v>
      </c>
      <c r="BL73" s="2">
        <v>0</v>
      </c>
    </row>
    <row r="74" spans="1:64" x14ac:dyDescent="0.2">
      <c r="A74" s="1" t="s">
        <v>92</v>
      </c>
      <c r="B74" s="29" t="s">
        <v>110</v>
      </c>
      <c r="C74" s="27" t="s">
        <v>184</v>
      </c>
      <c r="D74" s="27" t="s">
        <v>196</v>
      </c>
      <c r="E74" s="18">
        <v>0.84889999999999999</v>
      </c>
      <c r="F74" s="18">
        <v>0.7974</v>
      </c>
      <c r="G74" s="18">
        <v>0.8871</v>
      </c>
      <c r="H74" s="9">
        <v>1.2351299999999999E-38</v>
      </c>
      <c r="I74" s="2">
        <v>6.2377100000000002E-56</v>
      </c>
      <c r="J74" s="19">
        <v>0.99980000000000002</v>
      </c>
      <c r="K74" s="19">
        <v>0.99880000000000002</v>
      </c>
      <c r="L74" s="19" t="s">
        <v>0</v>
      </c>
      <c r="M74" s="2">
        <v>5.5651299999999999E-6</v>
      </c>
      <c r="N74" s="2">
        <v>5.63588E-6</v>
      </c>
      <c r="O74" s="18">
        <v>0.48470000000000002</v>
      </c>
      <c r="P74" s="18">
        <v>-1</v>
      </c>
      <c r="Q74" s="18">
        <v>1</v>
      </c>
      <c r="R74" s="9">
        <v>0.99978599999999995</v>
      </c>
      <c r="S74" s="2">
        <v>0</v>
      </c>
      <c r="T74" s="18">
        <v>0.39760000000000001</v>
      </c>
      <c r="U74" s="18">
        <v>0.1255</v>
      </c>
      <c r="V74" s="18">
        <v>0.62170000000000003</v>
      </c>
      <c r="W74" s="9">
        <v>4.5302800000000002E-3</v>
      </c>
      <c r="X74" s="2">
        <v>0</v>
      </c>
      <c r="Y74" s="18">
        <v>0.74390000000000001</v>
      </c>
      <c r="Z74" s="18">
        <v>0.65980000000000005</v>
      </c>
      <c r="AA74" s="18">
        <v>0.80740000000000001</v>
      </c>
      <c r="AB74" s="9">
        <v>0</v>
      </c>
      <c r="AC74" s="2">
        <v>5.6226700000000003E-48</v>
      </c>
      <c r="AD74" s="19">
        <v>0.84430000000000005</v>
      </c>
      <c r="AE74" s="19">
        <v>0.70020000000000004</v>
      </c>
      <c r="AF74" s="19">
        <v>1</v>
      </c>
      <c r="AG74" s="2">
        <v>1.49717E-4</v>
      </c>
      <c r="AH74" s="2">
        <v>4.2489199999999998E-6</v>
      </c>
      <c r="AI74" s="18">
        <v>0.53310000000000002</v>
      </c>
      <c r="AJ74" s="18">
        <v>-1</v>
      </c>
      <c r="AK74" s="18" t="s">
        <v>0</v>
      </c>
      <c r="AL74" s="9">
        <v>0.99993399999999999</v>
      </c>
      <c r="AM74" s="2">
        <v>2.3360599999999999E-288</v>
      </c>
      <c r="AN74" s="18">
        <v>0.51790000000000003</v>
      </c>
      <c r="AO74" s="18">
        <v>0.18559999999999999</v>
      </c>
      <c r="AP74" s="18">
        <v>0.74029999999999996</v>
      </c>
      <c r="AQ74" s="9">
        <v>3.11218E-3</v>
      </c>
      <c r="AR74" s="2">
        <v>4.2224300000000002E-59</v>
      </c>
      <c r="AS74" s="18">
        <v>0.71970000000000001</v>
      </c>
      <c r="AT74" s="18">
        <v>0.64049999999999996</v>
      </c>
      <c r="AU74" s="18">
        <v>0.78169999999999995</v>
      </c>
      <c r="AV74" s="9">
        <v>1.8642900000000001E-25</v>
      </c>
      <c r="AW74" s="2">
        <v>0</v>
      </c>
      <c r="AX74" s="19">
        <v>0.85360000000000003</v>
      </c>
      <c r="AY74" s="19">
        <v>0.7137</v>
      </c>
      <c r="AZ74" s="19">
        <v>1</v>
      </c>
      <c r="BA74" s="2">
        <v>1.4944099999999999E-4</v>
      </c>
      <c r="BB74" s="2">
        <v>0</v>
      </c>
      <c r="BC74" s="18">
        <v>0.96050000000000002</v>
      </c>
      <c r="BD74" s="18" t="s">
        <v>0</v>
      </c>
      <c r="BE74" s="18">
        <v>1</v>
      </c>
      <c r="BF74" s="9">
        <v>1</v>
      </c>
      <c r="BG74" s="2">
        <v>4.4103299999999999E-16</v>
      </c>
      <c r="BH74" s="18">
        <v>0.44180000000000003</v>
      </c>
      <c r="BI74" s="18">
        <v>0.17280000000000001</v>
      </c>
      <c r="BJ74" s="18">
        <v>0.66449999999999998</v>
      </c>
      <c r="BK74" s="9">
        <v>1.40807E-3</v>
      </c>
      <c r="BL74" s="2">
        <v>0</v>
      </c>
    </row>
    <row r="75" spans="1:64" x14ac:dyDescent="0.2">
      <c r="A75" s="1" t="s">
        <v>92</v>
      </c>
      <c r="B75" s="29" t="s">
        <v>111</v>
      </c>
      <c r="C75" s="27" t="s">
        <v>185</v>
      </c>
      <c r="D75" s="27" t="s">
        <v>196</v>
      </c>
      <c r="E75" s="18">
        <v>0.81399999999999995</v>
      </c>
      <c r="F75" s="18">
        <v>0.75509999999999999</v>
      </c>
      <c r="G75" s="18">
        <v>0.85899999999999999</v>
      </c>
      <c r="H75" s="9">
        <v>7.7403700000000007E-33</v>
      </c>
      <c r="I75" s="2">
        <v>0</v>
      </c>
      <c r="J75" s="19">
        <v>1</v>
      </c>
      <c r="K75" s="19">
        <v>1</v>
      </c>
      <c r="L75" s="19" t="s">
        <v>0</v>
      </c>
      <c r="M75" s="2">
        <v>5.0247300000000003E-5</v>
      </c>
      <c r="N75" s="2">
        <v>1</v>
      </c>
      <c r="O75" s="18">
        <v>1</v>
      </c>
      <c r="P75" s="18">
        <v>-1</v>
      </c>
      <c r="Q75" s="18" t="s">
        <v>0</v>
      </c>
      <c r="R75" s="9">
        <v>0.54512899999999997</v>
      </c>
      <c r="S75" s="2">
        <v>1</v>
      </c>
      <c r="T75" s="18">
        <v>0.4284</v>
      </c>
      <c r="U75" s="18">
        <v>0.1875</v>
      </c>
      <c r="V75" s="18">
        <v>0.61650000000000005</v>
      </c>
      <c r="W75" s="9">
        <v>8.0445500000000004E-4</v>
      </c>
      <c r="X75" s="2">
        <v>0</v>
      </c>
      <c r="Y75" s="18">
        <v>0.76090000000000002</v>
      </c>
      <c r="Z75" s="18">
        <v>0.68289999999999995</v>
      </c>
      <c r="AA75" s="18">
        <v>0.82050000000000001</v>
      </c>
      <c r="AB75" s="9">
        <v>3.9806899999999998E-25</v>
      </c>
      <c r="AC75" s="2">
        <v>2.1479200000000001E-269</v>
      </c>
      <c r="AD75" s="19">
        <v>1</v>
      </c>
      <c r="AE75" s="19">
        <v>0.82430000000000003</v>
      </c>
      <c r="AF75" s="19" t="s">
        <v>0</v>
      </c>
      <c r="AG75" s="2">
        <v>2.0767100000000001E-4</v>
      </c>
      <c r="AH75" s="2">
        <v>0.98189400000000004</v>
      </c>
      <c r="AI75" s="18">
        <v>1</v>
      </c>
      <c r="AJ75" s="18">
        <v>-1</v>
      </c>
      <c r="AK75" s="18" t="s">
        <v>0</v>
      </c>
      <c r="AL75" s="9">
        <v>0</v>
      </c>
      <c r="AM75" s="2">
        <v>1.6449999999999999E-72</v>
      </c>
      <c r="AN75" s="18">
        <v>0.45400000000000001</v>
      </c>
      <c r="AO75" s="18">
        <v>0.2122</v>
      </c>
      <c r="AP75" s="18">
        <v>0.6452</v>
      </c>
      <c r="AQ75" s="9">
        <v>1.04677E-3</v>
      </c>
      <c r="AR75" s="2">
        <v>3.0010800000000001E-106</v>
      </c>
      <c r="AS75" s="18">
        <v>0.75590000000000002</v>
      </c>
      <c r="AT75" s="18">
        <v>0.69020000000000004</v>
      </c>
      <c r="AU75" s="18">
        <v>0.80940000000000001</v>
      </c>
      <c r="AV75" s="9">
        <v>8.8550700000000006E-31</v>
      </c>
      <c r="AW75" s="2">
        <v>0</v>
      </c>
      <c r="AX75" s="19">
        <v>1</v>
      </c>
      <c r="AY75" s="19" t="s">
        <v>0</v>
      </c>
      <c r="AZ75" s="19" t="s">
        <v>0</v>
      </c>
      <c r="BA75" s="2">
        <v>2.0735999999999999E-4</v>
      </c>
      <c r="BB75" s="2">
        <v>0</v>
      </c>
      <c r="BC75" s="18">
        <v>1</v>
      </c>
      <c r="BD75" s="18">
        <v>-1</v>
      </c>
      <c r="BE75" s="18" t="s">
        <v>0</v>
      </c>
      <c r="BF75" s="9">
        <v>0.443164</v>
      </c>
      <c r="BG75" s="2">
        <v>1</v>
      </c>
      <c r="BH75" s="18">
        <v>0.39479999999999998</v>
      </c>
      <c r="BI75" s="18">
        <v>0.14380000000000001</v>
      </c>
      <c r="BJ75" s="18">
        <v>0.60389999999999999</v>
      </c>
      <c r="BK75" s="9">
        <v>2.4093399999999998E-3</v>
      </c>
      <c r="BL75" s="2">
        <v>0</v>
      </c>
    </row>
    <row r="76" spans="1:64" x14ac:dyDescent="0.2">
      <c r="A76" s="1" t="s">
        <v>92</v>
      </c>
      <c r="B76" s="29" t="s">
        <v>112</v>
      </c>
      <c r="C76" s="27" t="s">
        <v>186</v>
      </c>
      <c r="D76" s="27" t="s">
        <v>196</v>
      </c>
      <c r="E76" s="18">
        <v>0.82220000000000004</v>
      </c>
      <c r="F76" s="18">
        <v>0.7712</v>
      </c>
      <c r="G76" s="18">
        <v>0.86199999999999999</v>
      </c>
      <c r="H76" s="9">
        <v>3.3096400000000003E-38</v>
      </c>
      <c r="I76" s="2">
        <v>5.39786E-61</v>
      </c>
      <c r="J76" s="19">
        <v>1</v>
      </c>
      <c r="K76" s="19">
        <v>-1</v>
      </c>
      <c r="L76" s="19" t="s">
        <v>0</v>
      </c>
      <c r="M76" s="2">
        <v>0.78159299999999998</v>
      </c>
      <c r="N76" s="2">
        <v>0.99277599999999999</v>
      </c>
      <c r="O76" s="18">
        <v>1</v>
      </c>
      <c r="P76" s="18">
        <v>0.99719999999999998</v>
      </c>
      <c r="Q76" s="18" t="s">
        <v>0</v>
      </c>
      <c r="R76" s="9">
        <v>2.9444700000000001E-2</v>
      </c>
      <c r="S76" s="2">
        <v>1.8809100000000001E-185</v>
      </c>
      <c r="T76" s="18">
        <v>0.80679999999999996</v>
      </c>
      <c r="U76" s="18">
        <v>0.74309999999999998</v>
      </c>
      <c r="V76" s="18">
        <v>0.86480000000000001</v>
      </c>
      <c r="W76" s="9">
        <v>1.38579E-32</v>
      </c>
      <c r="X76" s="2">
        <v>1.0669199999999999E-85</v>
      </c>
      <c r="Y76" s="18">
        <v>0.83689999999999998</v>
      </c>
      <c r="Z76" s="18">
        <v>0.78690000000000004</v>
      </c>
      <c r="AA76" s="18">
        <v>0.87480000000000002</v>
      </c>
      <c r="AB76" s="9">
        <v>2.5766800000000001E-36</v>
      </c>
      <c r="AC76" s="2">
        <v>0</v>
      </c>
      <c r="AD76" s="19">
        <v>1</v>
      </c>
      <c r="AE76" s="19">
        <v>-1</v>
      </c>
      <c r="AF76" s="19" t="s">
        <v>0</v>
      </c>
      <c r="AG76" s="2">
        <v>0.78185400000000005</v>
      </c>
      <c r="AH76" s="2">
        <v>0.781308</v>
      </c>
      <c r="AI76" s="18">
        <v>1</v>
      </c>
      <c r="AJ76" s="18" t="s">
        <v>0</v>
      </c>
      <c r="AK76" s="18" t="s">
        <v>0</v>
      </c>
      <c r="AL76" s="9">
        <v>4.11843E-2</v>
      </c>
      <c r="AM76" s="2">
        <v>0.454121</v>
      </c>
      <c r="AN76" s="18">
        <v>0.86360000000000003</v>
      </c>
      <c r="AO76" s="18">
        <v>0.78410000000000002</v>
      </c>
      <c r="AP76" s="18">
        <v>0.92020000000000002</v>
      </c>
      <c r="AQ76" s="9">
        <v>0</v>
      </c>
      <c r="AR76" s="2">
        <v>2.23032E-35</v>
      </c>
      <c r="AS76" s="18">
        <v>0.83560000000000001</v>
      </c>
      <c r="AT76" s="18">
        <v>0.79149999999999998</v>
      </c>
      <c r="AU76" s="18">
        <v>0.87039999999999995</v>
      </c>
      <c r="AV76" s="9">
        <v>0</v>
      </c>
      <c r="AW76" s="2">
        <v>2.9266099999999999E-27</v>
      </c>
      <c r="AX76" s="19">
        <v>1</v>
      </c>
      <c r="AY76" s="19" t="s">
        <v>0</v>
      </c>
      <c r="AZ76" s="19" t="s">
        <v>0</v>
      </c>
      <c r="BA76" s="2">
        <v>0.59238199999999996</v>
      </c>
      <c r="BB76" s="2">
        <v>0</v>
      </c>
      <c r="BC76" s="18">
        <v>1</v>
      </c>
      <c r="BD76" s="18" t="s">
        <v>0</v>
      </c>
      <c r="BE76" s="18" t="s">
        <v>0</v>
      </c>
      <c r="BF76" s="9">
        <v>4.1184199999999997E-2</v>
      </c>
      <c r="BG76" s="2">
        <v>0.82699999999999996</v>
      </c>
      <c r="BH76" s="18">
        <v>0.75680000000000003</v>
      </c>
      <c r="BI76" s="18">
        <v>0.88149999999999995</v>
      </c>
      <c r="BJ76" s="18">
        <v>1.6865900000000001E-35</v>
      </c>
      <c r="BK76" s="9">
        <v>0</v>
      </c>
    </row>
    <row r="77" spans="1:64" x14ac:dyDescent="0.2">
      <c r="A77" s="1" t="s">
        <v>92</v>
      </c>
      <c r="B77" s="29" t="s">
        <v>113</v>
      </c>
      <c r="C77" s="27" t="s">
        <v>187</v>
      </c>
      <c r="D77" s="27" t="s">
        <v>196</v>
      </c>
      <c r="E77" s="18">
        <v>0.8609</v>
      </c>
      <c r="F77" s="18">
        <v>0.81830000000000003</v>
      </c>
      <c r="G77" s="18">
        <v>0.89329999999999998</v>
      </c>
      <c r="H77" s="9">
        <v>3.41085E-39</v>
      </c>
      <c r="I77" s="2">
        <v>0</v>
      </c>
      <c r="J77" s="19">
        <v>1</v>
      </c>
      <c r="K77" s="19">
        <v>-1</v>
      </c>
      <c r="L77" s="19" t="s">
        <v>0</v>
      </c>
      <c r="M77" s="2">
        <v>6.7826700000000004E-2</v>
      </c>
      <c r="N77" s="2">
        <v>0</v>
      </c>
      <c r="O77" s="18">
        <v>0.3216</v>
      </c>
      <c r="P77" s="18">
        <v>-1</v>
      </c>
      <c r="Q77" s="18">
        <v>1</v>
      </c>
      <c r="R77" s="9">
        <v>0.84753199999999995</v>
      </c>
      <c r="S77" s="2">
        <v>0.44533499999999998</v>
      </c>
      <c r="T77" s="18">
        <v>0.84230000000000005</v>
      </c>
      <c r="U77" s="18">
        <v>0.7641</v>
      </c>
      <c r="V77" s="18">
        <v>0.89900000000000002</v>
      </c>
      <c r="W77" s="9">
        <v>6.6130299999999997E-28</v>
      </c>
      <c r="X77" s="2">
        <v>0</v>
      </c>
      <c r="Y77" s="18">
        <v>0.89100000000000001</v>
      </c>
      <c r="Z77" s="18">
        <v>0.85460000000000003</v>
      </c>
      <c r="AA77" s="18">
        <v>0.91720000000000002</v>
      </c>
      <c r="AB77" s="9">
        <v>6.7994100000000003E-40</v>
      </c>
      <c r="AC77" s="2">
        <v>1.19276E-67</v>
      </c>
      <c r="AD77" s="19">
        <v>1</v>
      </c>
      <c r="AE77" s="19">
        <v>-1</v>
      </c>
      <c r="AF77" s="19" t="s">
        <v>0</v>
      </c>
      <c r="AG77" s="2">
        <v>6.7969399999999999E-2</v>
      </c>
      <c r="AH77" s="2">
        <v>1</v>
      </c>
      <c r="AI77" s="18">
        <v>0.68269999999999997</v>
      </c>
      <c r="AJ77" s="18">
        <v>-1</v>
      </c>
      <c r="AK77" s="18">
        <v>1</v>
      </c>
      <c r="AL77" s="9">
        <v>0.59254899999999999</v>
      </c>
      <c r="AM77" s="2">
        <v>0.27494000000000002</v>
      </c>
      <c r="AN77" s="18">
        <v>0.86839999999999995</v>
      </c>
      <c r="AO77" s="18">
        <v>0.79559999999999997</v>
      </c>
      <c r="AP77" s="18">
        <v>0.92100000000000004</v>
      </c>
      <c r="AQ77" s="9">
        <v>9.0747299999999999E-28</v>
      </c>
      <c r="AR77" s="2">
        <v>1.1432099999999999E-54</v>
      </c>
      <c r="AS77" s="18">
        <v>0.8367</v>
      </c>
      <c r="AT77" s="18">
        <v>0.79120000000000001</v>
      </c>
      <c r="AU77" s="18">
        <v>0.87190000000000001</v>
      </c>
      <c r="AV77" s="9">
        <v>5.5772800000000003E-39</v>
      </c>
      <c r="AW77" s="2">
        <v>0</v>
      </c>
      <c r="AX77" s="19">
        <v>1</v>
      </c>
      <c r="AY77" s="19">
        <v>-1</v>
      </c>
      <c r="AZ77" s="19" t="s">
        <v>0</v>
      </c>
      <c r="BA77" s="2">
        <v>5.4002500000000002E-2</v>
      </c>
      <c r="BB77" s="2">
        <v>1</v>
      </c>
      <c r="BC77" s="18">
        <v>-0.4723</v>
      </c>
      <c r="BD77" s="18">
        <v>-1</v>
      </c>
      <c r="BE77" s="18">
        <v>1</v>
      </c>
      <c r="BF77" s="9">
        <v>0.77063000000000004</v>
      </c>
      <c r="BG77" s="2">
        <v>3.3617600000000002E-152</v>
      </c>
      <c r="BH77" s="18">
        <v>0.82720000000000005</v>
      </c>
      <c r="BI77" s="18">
        <v>0.74919999999999998</v>
      </c>
      <c r="BJ77" s="18">
        <v>0.89429999999999998</v>
      </c>
      <c r="BK77" s="9">
        <v>1.9504699999999999E-25</v>
      </c>
      <c r="BL77" s="2">
        <v>1.0195700000000001E-49</v>
      </c>
    </row>
    <row r="78" spans="1:64" x14ac:dyDescent="0.2">
      <c r="A78" s="1" t="s">
        <v>93</v>
      </c>
      <c r="B78" s="29" t="s">
        <v>94</v>
      </c>
      <c r="C78" s="27" t="s">
        <v>168</v>
      </c>
      <c r="D78" s="27" t="s">
        <v>197</v>
      </c>
      <c r="E78" s="18">
        <v>0.70040000000000002</v>
      </c>
      <c r="F78" s="18">
        <v>0.60440000000000005</v>
      </c>
      <c r="G78" s="18">
        <v>0.77349999999999997</v>
      </c>
      <c r="H78" s="9">
        <v>3.2847400000000001E-18</v>
      </c>
      <c r="I78" s="2">
        <v>5.9834199999999999E-101</v>
      </c>
      <c r="J78" s="19">
        <v>0.94099999999999995</v>
      </c>
      <c r="K78" s="19">
        <v>0.94099999999999995</v>
      </c>
      <c r="L78" s="19">
        <v>1</v>
      </c>
      <c r="M78" s="2">
        <v>1.4410200000000001E-3</v>
      </c>
      <c r="N78" s="2">
        <v>0</v>
      </c>
      <c r="O78" s="18">
        <v>-0.64610000000000001</v>
      </c>
      <c r="P78" s="18" t="s">
        <v>0</v>
      </c>
      <c r="Q78" s="18">
        <v>1</v>
      </c>
      <c r="R78" s="9">
        <v>0.38922899999999999</v>
      </c>
      <c r="S78" s="2">
        <v>5.8531100000000003E-2</v>
      </c>
      <c r="T78" s="18">
        <v>0.6431</v>
      </c>
      <c r="U78" s="18">
        <v>0.43369999999999997</v>
      </c>
      <c r="V78" s="18">
        <v>0.78269999999999995</v>
      </c>
      <c r="W78" s="9">
        <v>5.6484800000000003E-7</v>
      </c>
      <c r="X78" s="2">
        <v>3.4935500000000001E-153</v>
      </c>
      <c r="Y78" s="18">
        <v>0.68440000000000001</v>
      </c>
      <c r="Z78" s="18">
        <v>0.58299999999999996</v>
      </c>
      <c r="AA78" s="18">
        <v>0.76149999999999995</v>
      </c>
      <c r="AB78" s="9">
        <v>3.7559799999999999E-17</v>
      </c>
      <c r="AC78" s="2">
        <v>1.7575500000000001E-33</v>
      </c>
      <c r="AD78" s="19">
        <v>0.99470000000000003</v>
      </c>
      <c r="AE78" s="19">
        <v>0.96289999999999998</v>
      </c>
      <c r="AF78" s="19">
        <v>1</v>
      </c>
      <c r="AG78" s="2">
        <v>2.1437700000000001E-3</v>
      </c>
      <c r="AH78" s="2">
        <v>0</v>
      </c>
      <c r="AI78" s="18">
        <v>-0.67720000000000002</v>
      </c>
      <c r="AJ78" s="18">
        <v>-1</v>
      </c>
      <c r="AK78" s="18">
        <v>1</v>
      </c>
      <c r="AL78" s="9">
        <v>0.37067800000000001</v>
      </c>
      <c r="AM78" s="2">
        <v>5.9299800000000003E-152</v>
      </c>
      <c r="AN78" s="18">
        <v>0.53520000000000001</v>
      </c>
      <c r="AO78" s="18">
        <v>0.26500000000000001</v>
      </c>
      <c r="AP78" s="18">
        <v>0.71750000000000003</v>
      </c>
      <c r="AQ78" s="9">
        <v>3.64932E-4</v>
      </c>
      <c r="AR78" s="2">
        <v>0</v>
      </c>
      <c r="AS78" s="18">
        <v>0.68130000000000002</v>
      </c>
      <c r="AT78" s="18">
        <v>0.58799999999999997</v>
      </c>
      <c r="AU78" s="18">
        <v>0.75249999999999995</v>
      </c>
      <c r="AV78" s="9">
        <v>7.4389199999999992E-18</v>
      </c>
      <c r="AW78" s="2">
        <v>0</v>
      </c>
      <c r="AX78" s="19">
        <v>0.90110000000000001</v>
      </c>
      <c r="AY78" s="19" t="s">
        <v>0</v>
      </c>
      <c r="AZ78" s="19">
        <v>1</v>
      </c>
      <c r="BA78" s="2">
        <v>2.32197E-3</v>
      </c>
      <c r="BB78" s="2">
        <v>3.1265899999999999E-2</v>
      </c>
      <c r="BC78" s="18">
        <v>-0.1241</v>
      </c>
      <c r="BD78" s="18">
        <v>-1</v>
      </c>
      <c r="BE78" s="18">
        <v>1</v>
      </c>
      <c r="BF78" s="9">
        <v>0.85434299999999996</v>
      </c>
      <c r="BG78" s="2">
        <v>7.2050500000000003E-2</v>
      </c>
      <c r="BH78" s="18">
        <v>0.56459999999999999</v>
      </c>
      <c r="BI78" s="18">
        <v>0.30499999999999999</v>
      </c>
      <c r="BJ78" s="18">
        <v>0.73929999999999996</v>
      </c>
      <c r="BK78" s="9">
        <v>5.5431499999999999E-5</v>
      </c>
      <c r="BL78" s="2">
        <v>1.25904E-197</v>
      </c>
    </row>
    <row r="79" spans="1:64" x14ac:dyDescent="0.2">
      <c r="A79" s="1" t="s">
        <v>93</v>
      </c>
      <c r="B79" s="29" t="s">
        <v>95</v>
      </c>
      <c r="C79" s="27" t="s">
        <v>169</v>
      </c>
      <c r="D79" s="27" t="s">
        <v>197</v>
      </c>
      <c r="E79" s="18">
        <v>0.65110000000000001</v>
      </c>
      <c r="F79" s="18">
        <v>0.53620000000000001</v>
      </c>
      <c r="G79" s="18">
        <v>0.73799999999999999</v>
      </c>
      <c r="H79" s="9">
        <v>3.3232999999999997E-14</v>
      </c>
      <c r="I79" s="2">
        <v>1.4159799999999999E-156</v>
      </c>
      <c r="J79" s="19">
        <v>0.96709999999999996</v>
      </c>
      <c r="K79" s="19">
        <v>0.85909999999999997</v>
      </c>
      <c r="L79" s="19">
        <v>1</v>
      </c>
      <c r="M79" s="2">
        <v>1.8027200000000001E-3</v>
      </c>
      <c r="N79" s="2">
        <v>0.773092</v>
      </c>
      <c r="O79" s="18">
        <v>-0.92720000000000002</v>
      </c>
      <c r="P79" s="18" t="s">
        <v>0</v>
      </c>
      <c r="Q79" s="18">
        <v>1</v>
      </c>
      <c r="R79" s="9">
        <v>0.35774099999999998</v>
      </c>
      <c r="S79" s="2">
        <v>2.84345E-174</v>
      </c>
      <c r="T79" s="18">
        <v>0.68730000000000002</v>
      </c>
      <c r="U79" s="18">
        <v>0.51449999999999996</v>
      </c>
      <c r="V79" s="18">
        <v>0.81789999999999996</v>
      </c>
      <c r="W79" s="9">
        <v>7.0167999999999997E-11</v>
      </c>
      <c r="X79" s="2">
        <v>2.5852500000000002E-56</v>
      </c>
      <c r="Y79" s="18">
        <v>0.69869999999999999</v>
      </c>
      <c r="Z79" s="18">
        <v>0.59819999999999995</v>
      </c>
      <c r="AA79" s="18">
        <v>0.77380000000000004</v>
      </c>
      <c r="AB79" s="9">
        <v>6.57317E-17</v>
      </c>
      <c r="AC79" s="2">
        <v>1.4954299999999999E-60</v>
      </c>
      <c r="AD79" s="19">
        <v>1</v>
      </c>
      <c r="AE79" s="19" t="s">
        <v>0</v>
      </c>
      <c r="AF79" s="19" t="s">
        <v>0</v>
      </c>
      <c r="AG79" s="2">
        <v>2.8429599999999998E-3</v>
      </c>
      <c r="AH79" s="2">
        <v>0.95360800000000001</v>
      </c>
      <c r="AI79" s="18">
        <v>-0.67559999999999998</v>
      </c>
      <c r="AJ79" s="18">
        <v>-1</v>
      </c>
      <c r="AK79" s="18">
        <v>0.91090000000000004</v>
      </c>
      <c r="AL79" s="9">
        <v>0.54679500000000003</v>
      </c>
      <c r="AM79" s="2">
        <v>0</v>
      </c>
      <c r="AN79" s="18">
        <v>0.68940000000000001</v>
      </c>
      <c r="AO79" s="18">
        <v>0.52739999999999998</v>
      </c>
      <c r="AP79" s="18">
        <v>0.79920000000000002</v>
      </c>
      <c r="AQ79" s="9">
        <v>2.5887200000000002E-10</v>
      </c>
      <c r="AR79" s="2">
        <v>7.3529000000000001E-34</v>
      </c>
      <c r="AS79" s="18">
        <v>0.68120000000000003</v>
      </c>
      <c r="AT79" s="18">
        <v>0.58320000000000005</v>
      </c>
      <c r="AU79" s="18">
        <v>0.7571</v>
      </c>
      <c r="AV79" s="9">
        <v>2.3127700000000001E-17</v>
      </c>
      <c r="AW79" s="2">
        <v>0</v>
      </c>
      <c r="AX79" s="19">
        <v>0.96650000000000003</v>
      </c>
      <c r="AY79" s="19">
        <v>0.65439999999999998</v>
      </c>
      <c r="AZ79" s="19" t="s">
        <v>0</v>
      </c>
      <c r="BA79" s="2">
        <v>2.9123E-3</v>
      </c>
      <c r="BB79" s="2">
        <v>0</v>
      </c>
      <c r="BC79" s="18">
        <v>0.35020000000000001</v>
      </c>
      <c r="BD79" s="18">
        <v>-0.52900000000000003</v>
      </c>
      <c r="BE79" s="18">
        <v>0.81140000000000001</v>
      </c>
      <c r="BF79" s="9">
        <v>0.33939200000000003</v>
      </c>
      <c r="BG79" s="2">
        <v>0</v>
      </c>
      <c r="BH79" s="18">
        <v>0.59960000000000002</v>
      </c>
      <c r="BI79" s="18">
        <v>0.39739999999999998</v>
      </c>
      <c r="BJ79" s="18">
        <v>0.75480000000000003</v>
      </c>
      <c r="BK79" s="9">
        <v>8.4847200000000003E-8</v>
      </c>
      <c r="BL79" s="2">
        <v>0</v>
      </c>
    </row>
    <row r="80" spans="1:64" x14ac:dyDescent="0.2">
      <c r="A80" s="1" t="s">
        <v>93</v>
      </c>
      <c r="B80" s="29" t="s">
        <v>96</v>
      </c>
      <c r="C80" s="27" t="s">
        <v>170</v>
      </c>
      <c r="D80" s="27" t="s">
        <v>197</v>
      </c>
      <c r="E80" s="18">
        <v>0.6169</v>
      </c>
      <c r="F80" s="18">
        <v>0.50900000000000001</v>
      </c>
      <c r="G80" s="18">
        <v>0.7046</v>
      </c>
      <c r="H80" s="9">
        <v>0</v>
      </c>
      <c r="I80" s="2">
        <v>0</v>
      </c>
      <c r="J80" s="19">
        <v>0.99650000000000005</v>
      </c>
      <c r="K80" s="19">
        <v>0.99650000000000005</v>
      </c>
      <c r="L80" s="19" t="s">
        <v>0</v>
      </c>
      <c r="M80" s="2">
        <v>2.2795000000000001E-4</v>
      </c>
      <c r="N80" s="2">
        <v>0</v>
      </c>
      <c r="O80" s="18">
        <v>0.2351</v>
      </c>
      <c r="P80" s="18" t="s">
        <v>0</v>
      </c>
      <c r="Q80" s="18">
        <v>1</v>
      </c>
      <c r="R80" s="9">
        <v>0.99994899999999998</v>
      </c>
      <c r="S80" s="2">
        <v>0</v>
      </c>
      <c r="T80" s="18">
        <v>7.7000000000000002E-3</v>
      </c>
      <c r="U80" s="18">
        <v>-0.26869999999999999</v>
      </c>
      <c r="V80" s="18">
        <v>0.29580000000000001</v>
      </c>
      <c r="W80" s="9">
        <v>0.95907600000000004</v>
      </c>
      <c r="X80" s="2">
        <v>0</v>
      </c>
      <c r="Y80" s="18">
        <v>0.63600000000000001</v>
      </c>
      <c r="Z80" s="18">
        <v>0.51900000000000002</v>
      </c>
      <c r="AA80" s="18">
        <v>0.72609999999999997</v>
      </c>
      <c r="AB80" s="9">
        <v>4.7205799999999999E-15</v>
      </c>
      <c r="AC80" s="2">
        <v>0</v>
      </c>
      <c r="AD80" s="19">
        <v>0.71779999999999999</v>
      </c>
      <c r="AE80" s="19">
        <v>0.64070000000000005</v>
      </c>
      <c r="AF80" s="19">
        <v>0.97309999999999997</v>
      </c>
      <c r="AG80" s="2">
        <v>8.0553600000000003E-4</v>
      </c>
      <c r="AH80" s="2">
        <v>1.8199199999999999E-4</v>
      </c>
      <c r="AI80" s="18">
        <v>0.65849999999999997</v>
      </c>
      <c r="AJ80" s="18" t="s">
        <v>0</v>
      </c>
      <c r="AK80" s="18" t="s">
        <v>0</v>
      </c>
      <c r="AL80" s="9">
        <v>0.999977</v>
      </c>
      <c r="AM80" s="2">
        <v>0</v>
      </c>
      <c r="AN80" s="18">
        <v>0.43140000000000001</v>
      </c>
      <c r="AO80" s="18">
        <v>0.1318</v>
      </c>
      <c r="AP80" s="18">
        <v>0.66100000000000003</v>
      </c>
      <c r="AQ80" s="9">
        <v>5.8394199999999997E-3</v>
      </c>
      <c r="AR80" s="2">
        <v>5.4419199999999998E-263</v>
      </c>
      <c r="AS80" s="18">
        <v>0.55989999999999995</v>
      </c>
      <c r="AT80" s="18">
        <v>0.45469999999999999</v>
      </c>
      <c r="AU80" s="18">
        <v>0.64770000000000005</v>
      </c>
      <c r="AV80" s="9">
        <v>5.6003199999999999E-16</v>
      </c>
      <c r="AW80" s="2">
        <v>0</v>
      </c>
      <c r="AX80" s="19">
        <v>0.77370000000000005</v>
      </c>
      <c r="AY80" s="19" t="s">
        <v>0</v>
      </c>
      <c r="AZ80" s="19">
        <v>0.99050000000000005</v>
      </c>
      <c r="BA80" s="2">
        <v>4.1626199999999998E-4</v>
      </c>
      <c r="BB80" s="2">
        <v>0</v>
      </c>
      <c r="BC80" s="18">
        <v>0.85450000000000004</v>
      </c>
      <c r="BD80" s="18" t="s">
        <v>0</v>
      </c>
      <c r="BE80" s="18">
        <v>1</v>
      </c>
      <c r="BF80" s="9">
        <v>1</v>
      </c>
      <c r="BG80" s="2">
        <v>0</v>
      </c>
      <c r="BH80" s="18">
        <v>0.22059999999999999</v>
      </c>
      <c r="BI80" s="18">
        <v>-5.8900000000000001E-2</v>
      </c>
      <c r="BJ80" s="18">
        <v>0.47649999999999998</v>
      </c>
      <c r="BK80" s="9">
        <v>0</v>
      </c>
      <c r="BL80" s="2">
        <v>3.3155600000000001E-64</v>
      </c>
    </row>
    <row r="81" spans="1:64" x14ac:dyDescent="0.2">
      <c r="A81" s="1" t="s">
        <v>93</v>
      </c>
      <c r="B81" s="29" t="s">
        <v>97</v>
      </c>
      <c r="C81" s="27" t="s">
        <v>171</v>
      </c>
      <c r="D81" s="27" t="s">
        <v>197</v>
      </c>
      <c r="E81" s="18">
        <v>0.68559999999999999</v>
      </c>
      <c r="F81" s="18">
        <v>0.59140000000000004</v>
      </c>
      <c r="G81" s="18">
        <v>0.75960000000000005</v>
      </c>
      <c r="H81" s="9">
        <v>4.1465999999999999E-21</v>
      </c>
      <c r="I81" s="2">
        <v>1.7499099999999999E-150</v>
      </c>
      <c r="J81" s="19">
        <v>1</v>
      </c>
      <c r="K81" s="19" t="s">
        <v>0</v>
      </c>
      <c r="L81" s="19" t="s">
        <v>0</v>
      </c>
      <c r="M81" s="2">
        <v>5.1181399999999998E-4</v>
      </c>
      <c r="N81" s="2">
        <v>0</v>
      </c>
      <c r="O81" s="18">
        <v>0.874</v>
      </c>
      <c r="P81" s="18" t="s">
        <v>0</v>
      </c>
      <c r="Q81" s="18">
        <v>1</v>
      </c>
      <c r="R81" s="9">
        <v>0.98804199999999998</v>
      </c>
      <c r="S81" s="2">
        <v>4.0883099999999998E-278</v>
      </c>
      <c r="T81" s="18">
        <v>0.18890000000000001</v>
      </c>
      <c r="U81" s="18">
        <v>-6.4299999999999996E-2</v>
      </c>
      <c r="V81" s="18">
        <v>0.42930000000000001</v>
      </c>
      <c r="W81" s="9">
        <v>0.143209</v>
      </c>
      <c r="X81" s="2">
        <v>0</v>
      </c>
      <c r="Y81" s="18">
        <v>0.6371</v>
      </c>
      <c r="Z81" s="18">
        <v>0.52359999999999995</v>
      </c>
      <c r="AA81" s="18">
        <v>0.7258</v>
      </c>
      <c r="AB81" s="9">
        <v>0</v>
      </c>
      <c r="AC81" s="2">
        <v>0</v>
      </c>
      <c r="AD81" s="19">
        <v>0.72</v>
      </c>
      <c r="AE81" s="19">
        <v>0.67169999999999996</v>
      </c>
      <c r="AF81" s="19">
        <v>0.92710000000000004</v>
      </c>
      <c r="AG81" s="2">
        <v>1.3488899999999999E-3</v>
      </c>
      <c r="AH81" s="2">
        <v>0</v>
      </c>
      <c r="AI81" s="18">
        <v>6.3700000000000007E-2</v>
      </c>
      <c r="AJ81" s="18">
        <v>-1</v>
      </c>
      <c r="AK81" s="18" t="s">
        <v>0</v>
      </c>
      <c r="AL81" s="9">
        <v>0.99956299999999998</v>
      </c>
      <c r="AM81" s="2">
        <v>0</v>
      </c>
      <c r="AN81" s="18">
        <v>0.46860000000000002</v>
      </c>
      <c r="AO81" s="18">
        <v>0.1744</v>
      </c>
      <c r="AP81" s="18">
        <v>0.68320000000000003</v>
      </c>
      <c r="AQ81" s="9">
        <v>2.5146700000000001E-3</v>
      </c>
      <c r="AR81" s="2">
        <v>0</v>
      </c>
      <c r="AS81" s="18">
        <v>0.57340000000000002</v>
      </c>
      <c r="AT81" s="18">
        <v>0.46350000000000002</v>
      </c>
      <c r="AU81" s="18">
        <v>0.66349999999999998</v>
      </c>
      <c r="AV81" s="9">
        <v>6.9977499999999998E-15</v>
      </c>
      <c r="AW81" s="2">
        <v>1.0657E-40</v>
      </c>
      <c r="AX81" s="19">
        <v>0.71579999999999999</v>
      </c>
      <c r="AY81" s="19">
        <v>0.71579999999999999</v>
      </c>
      <c r="AZ81" s="19">
        <v>0.91149999999999998</v>
      </c>
      <c r="BA81" s="2">
        <v>1.2655500000000001E-3</v>
      </c>
      <c r="BB81" s="2">
        <v>0</v>
      </c>
      <c r="BC81" s="18">
        <v>0.20499999999999999</v>
      </c>
      <c r="BD81" s="18" t="s">
        <v>0</v>
      </c>
      <c r="BE81" s="18">
        <v>1</v>
      </c>
      <c r="BF81" s="9">
        <v>0.99463500000000005</v>
      </c>
      <c r="BG81" s="2">
        <v>0.99121599999999999</v>
      </c>
      <c r="BH81" s="18">
        <v>0.28860000000000002</v>
      </c>
      <c r="BI81" s="18">
        <v>-4.0000000000000002E-4</v>
      </c>
      <c r="BJ81" s="18">
        <v>0.54959999999999998</v>
      </c>
      <c r="BK81" s="9">
        <v>4.9327999999999997E-2</v>
      </c>
      <c r="BL81" s="2">
        <v>7.6617900000000003E-283</v>
      </c>
    </row>
    <row r="82" spans="1:64" x14ac:dyDescent="0.2">
      <c r="A82" s="1" t="s">
        <v>93</v>
      </c>
      <c r="B82" s="29" t="s">
        <v>98</v>
      </c>
      <c r="C82" s="27" t="s">
        <v>172</v>
      </c>
      <c r="D82" s="27" t="s">
        <v>197</v>
      </c>
      <c r="E82" s="18">
        <v>0.7258</v>
      </c>
      <c r="F82" s="18">
        <v>0.64300000000000002</v>
      </c>
      <c r="G82" s="18">
        <v>0.7913</v>
      </c>
      <c r="H82" s="9">
        <v>1.87686E-22</v>
      </c>
      <c r="I82" s="2">
        <v>3.8377799999999998E-29</v>
      </c>
      <c r="J82" s="19">
        <v>0.99550000000000005</v>
      </c>
      <c r="K82" s="19">
        <v>0.79720000000000002</v>
      </c>
      <c r="L82" s="19">
        <v>1</v>
      </c>
      <c r="M82" s="2">
        <v>2.3507799999999998E-3</v>
      </c>
      <c r="N82" s="2">
        <v>0.706839</v>
      </c>
      <c r="O82" s="18">
        <v>0.82809999999999995</v>
      </c>
      <c r="P82" s="18">
        <v>0.75770000000000004</v>
      </c>
      <c r="Q82" s="18">
        <v>1</v>
      </c>
      <c r="R82" s="9">
        <v>0.185583</v>
      </c>
      <c r="S82" s="2">
        <v>0.54843900000000001</v>
      </c>
      <c r="T82" s="18">
        <v>0.2681</v>
      </c>
      <c r="U82" s="18">
        <v>-5.7000000000000002E-3</v>
      </c>
      <c r="V82" s="18">
        <v>0.51419999999999999</v>
      </c>
      <c r="W82" s="9">
        <v>5.4773799999999997E-2</v>
      </c>
      <c r="X82" s="2">
        <v>1.47319E-169</v>
      </c>
      <c r="Y82" s="18">
        <v>0.66779999999999995</v>
      </c>
      <c r="Z82" s="18">
        <v>0.5625</v>
      </c>
      <c r="AA82" s="18">
        <v>0.75090000000000001</v>
      </c>
      <c r="AB82" s="9">
        <v>4.0470499999999997E-17</v>
      </c>
      <c r="AC82" s="2">
        <v>1.31672E-33</v>
      </c>
      <c r="AD82" s="19">
        <v>0.77190000000000003</v>
      </c>
      <c r="AE82" s="19">
        <v>0.36509999999999998</v>
      </c>
      <c r="AF82" s="19">
        <v>1</v>
      </c>
      <c r="AG82" s="2">
        <v>1.50911E-2</v>
      </c>
      <c r="AH82" s="2">
        <v>5.74999E-2</v>
      </c>
      <c r="AI82" s="18">
        <v>0.91959999999999997</v>
      </c>
      <c r="AJ82" s="18">
        <v>-1</v>
      </c>
      <c r="AK82" s="18">
        <v>1</v>
      </c>
      <c r="AL82" s="9">
        <v>0.18393100000000001</v>
      </c>
      <c r="AM82" s="2">
        <v>0.66390300000000002</v>
      </c>
      <c r="AN82" s="18">
        <v>0.38369999999999999</v>
      </c>
      <c r="AO82" s="18">
        <v>9.5799999999999996E-2</v>
      </c>
      <c r="AP82" s="18">
        <v>0.61780000000000002</v>
      </c>
      <c r="AQ82" s="9">
        <v>9.2671400000000001E-3</v>
      </c>
      <c r="AR82" s="2">
        <v>2.0938699999999999E-88</v>
      </c>
      <c r="AS82" s="18">
        <v>0.64019999999999999</v>
      </c>
      <c r="AT82" s="18">
        <v>0.53869999999999996</v>
      </c>
      <c r="AU82" s="18">
        <v>0.72299999999999998</v>
      </c>
      <c r="AV82" s="9">
        <v>3.4423100000000003E-17</v>
      </c>
      <c r="AW82" s="2">
        <v>4.1592999999999999E-50</v>
      </c>
      <c r="AX82" s="19">
        <v>0.70820000000000005</v>
      </c>
      <c r="AY82" s="19">
        <v>0.70820000000000005</v>
      </c>
      <c r="AZ82" s="19">
        <v>1</v>
      </c>
      <c r="BA82" s="2">
        <v>1.50528E-2</v>
      </c>
      <c r="BB82" s="2">
        <v>6.4423900000000006E-2</v>
      </c>
      <c r="BC82" s="18">
        <v>0.98180000000000001</v>
      </c>
      <c r="BD82" s="18">
        <v>-1</v>
      </c>
      <c r="BE82" s="18" t="s">
        <v>0</v>
      </c>
      <c r="BF82" s="9">
        <v>8.6830000000000004E-2</v>
      </c>
      <c r="BG82" s="2">
        <v>0.72153</v>
      </c>
      <c r="BH82" s="18">
        <v>0.25990000000000002</v>
      </c>
      <c r="BI82" s="18">
        <v>-0.05</v>
      </c>
      <c r="BJ82" s="18">
        <v>0.53869999999999996</v>
      </c>
      <c r="BK82" s="9">
        <v>0.100829</v>
      </c>
      <c r="BL82" s="2">
        <v>7.9729400000000005E-149</v>
      </c>
    </row>
    <row r="83" spans="1:64" x14ac:dyDescent="0.2">
      <c r="A83" s="1" t="s">
        <v>93</v>
      </c>
      <c r="B83" s="29" t="s">
        <v>99</v>
      </c>
      <c r="C83" s="27" t="s">
        <v>173</v>
      </c>
      <c r="D83" s="27" t="s">
        <v>197</v>
      </c>
      <c r="E83" s="18">
        <v>0.7218</v>
      </c>
      <c r="F83" s="18">
        <v>0.63619999999999999</v>
      </c>
      <c r="G83" s="18">
        <v>0.78820000000000001</v>
      </c>
      <c r="H83" s="9">
        <v>4.3506300000000002E-22</v>
      </c>
      <c r="I83" s="2">
        <v>0</v>
      </c>
      <c r="J83" s="19">
        <v>0.87039999999999995</v>
      </c>
      <c r="K83" s="19">
        <v>0.87039999999999995</v>
      </c>
      <c r="L83" s="19">
        <v>1</v>
      </c>
      <c r="M83" s="2">
        <v>3.7335200000000001E-5</v>
      </c>
      <c r="N83" s="2">
        <v>0.32067899999999999</v>
      </c>
      <c r="O83" s="18">
        <v>0.5252</v>
      </c>
      <c r="P83" s="18">
        <v>-1</v>
      </c>
      <c r="Q83" s="18">
        <v>1</v>
      </c>
      <c r="R83" s="9">
        <v>0</v>
      </c>
      <c r="S83" s="2">
        <v>0</v>
      </c>
      <c r="T83" s="18">
        <v>0.31609999999999999</v>
      </c>
      <c r="U83" s="18">
        <v>-7.1999999999999998E-3</v>
      </c>
      <c r="V83" s="18">
        <v>0.57969999999999999</v>
      </c>
      <c r="W83" s="9">
        <v>0</v>
      </c>
      <c r="X83" s="2">
        <v>0</v>
      </c>
      <c r="Y83" s="18">
        <v>0.70599999999999996</v>
      </c>
      <c r="Z83" s="18">
        <v>0.61129999999999995</v>
      </c>
      <c r="AA83" s="18">
        <v>0.7732</v>
      </c>
      <c r="AB83" s="9">
        <v>4.46793E-20</v>
      </c>
      <c r="AC83" s="2">
        <v>8.8452599999999997E-55</v>
      </c>
      <c r="AD83" s="19">
        <v>0.94930000000000003</v>
      </c>
      <c r="AE83" s="19">
        <v>0.94930000000000003</v>
      </c>
      <c r="AF83" s="19">
        <v>1</v>
      </c>
      <c r="AG83" s="2">
        <v>1.8474799999999999E-4</v>
      </c>
      <c r="AH83" s="2">
        <v>0</v>
      </c>
      <c r="AI83" s="18">
        <v>0.90229999999999999</v>
      </c>
      <c r="AJ83" s="18">
        <v>-1</v>
      </c>
      <c r="AK83" s="18" t="s">
        <v>0</v>
      </c>
      <c r="AL83" s="9">
        <v>0.45462000000000002</v>
      </c>
      <c r="AM83" s="2">
        <v>1.6503399999999999E-261</v>
      </c>
      <c r="AN83" s="18">
        <v>0.32879999999999998</v>
      </c>
      <c r="AO83" s="18">
        <v>1.8499999999999999E-2</v>
      </c>
      <c r="AP83" s="18">
        <v>0.59040000000000004</v>
      </c>
      <c r="AQ83" s="9">
        <v>0</v>
      </c>
      <c r="AR83" s="2">
        <v>6.6905099999999996E-114</v>
      </c>
      <c r="AS83" s="18">
        <v>0.65510000000000002</v>
      </c>
      <c r="AT83" s="18">
        <v>0.56489999999999996</v>
      </c>
      <c r="AU83" s="18">
        <v>0.72909999999999997</v>
      </c>
      <c r="AV83" s="9">
        <v>1.4358799999999999E-29</v>
      </c>
      <c r="AW83" s="2">
        <v>1.3102099999999999E-47</v>
      </c>
      <c r="AX83" s="19">
        <v>0.98099999999999998</v>
      </c>
      <c r="AY83" s="19">
        <v>0.78310000000000002</v>
      </c>
      <c r="AZ83" s="19">
        <v>1</v>
      </c>
      <c r="BA83" s="2">
        <v>1.6191099999999999E-4</v>
      </c>
      <c r="BB83" s="2">
        <v>0</v>
      </c>
      <c r="BC83" s="18">
        <v>0.8407</v>
      </c>
      <c r="BD83" s="18">
        <v>-1</v>
      </c>
      <c r="BE83" s="18">
        <v>1</v>
      </c>
      <c r="BF83" s="9">
        <v>0.55761499999999997</v>
      </c>
      <c r="BG83" s="2">
        <v>0</v>
      </c>
      <c r="BH83" s="18">
        <v>0.15110000000000001</v>
      </c>
      <c r="BI83" s="18">
        <v>-0.13639999999999999</v>
      </c>
      <c r="BJ83" s="18">
        <v>0.43959999999999999</v>
      </c>
      <c r="BK83" s="9">
        <v>0.31441000000000002</v>
      </c>
      <c r="BL83" s="2">
        <v>0</v>
      </c>
    </row>
    <row r="84" spans="1:64" x14ac:dyDescent="0.2">
      <c r="A84" s="1" t="s">
        <v>93</v>
      </c>
      <c r="B84" s="29" t="s">
        <v>100</v>
      </c>
      <c r="C84" s="27" t="s">
        <v>174</v>
      </c>
      <c r="D84" s="27" t="s">
        <v>197</v>
      </c>
      <c r="E84" s="18">
        <v>0.55759999999999998</v>
      </c>
      <c r="F84" s="18">
        <v>0.43259999999999998</v>
      </c>
      <c r="G84" s="18">
        <v>0.65869999999999995</v>
      </c>
      <c r="H84" s="9">
        <v>3.6309799999999999E-12</v>
      </c>
      <c r="I84" s="2">
        <v>0</v>
      </c>
      <c r="J84" s="19">
        <v>0.69040000000000001</v>
      </c>
      <c r="K84" s="19" t="s">
        <v>0</v>
      </c>
      <c r="L84" s="19">
        <v>1</v>
      </c>
      <c r="M84" s="2">
        <v>4.4414600000000004E-3</v>
      </c>
      <c r="N84" s="2">
        <v>0</v>
      </c>
      <c r="O84" s="18">
        <v>1</v>
      </c>
      <c r="P84" s="18">
        <v>-1</v>
      </c>
      <c r="Q84" s="18" t="s">
        <v>0</v>
      </c>
      <c r="R84" s="9">
        <v>0.99108099999999999</v>
      </c>
      <c r="S84" s="2">
        <v>0.85913300000000004</v>
      </c>
      <c r="T84" s="18">
        <v>0.34820000000000001</v>
      </c>
      <c r="U84" s="18">
        <v>-6.7999999999999996E-3</v>
      </c>
      <c r="V84" s="18">
        <v>0.61480000000000001</v>
      </c>
      <c r="W84" s="9">
        <v>5.2903600000000002E-2</v>
      </c>
      <c r="X84" s="2">
        <v>0</v>
      </c>
      <c r="Y84" s="18">
        <v>0.5595</v>
      </c>
      <c r="Z84" s="18">
        <v>0.43190000000000001</v>
      </c>
      <c r="AA84" s="18">
        <v>0.6613</v>
      </c>
      <c r="AB84" s="9">
        <v>4.93785E-12</v>
      </c>
      <c r="AC84" s="2">
        <v>1.3690699999999999E-304</v>
      </c>
      <c r="AD84" s="19">
        <v>0.93369999999999997</v>
      </c>
      <c r="AE84" s="19">
        <v>0.93369999999999997</v>
      </c>
      <c r="AF84" s="19" t="s">
        <v>0</v>
      </c>
      <c r="AG84" s="2">
        <v>3.6938499999999998E-3</v>
      </c>
      <c r="AH84" s="2">
        <v>0</v>
      </c>
      <c r="AI84" s="18">
        <v>1</v>
      </c>
      <c r="AJ84" s="18">
        <v>-1</v>
      </c>
      <c r="AK84" s="18" t="s">
        <v>0</v>
      </c>
      <c r="AL84" s="9">
        <v>0.99109599999999998</v>
      </c>
      <c r="AM84" s="2">
        <v>1.9284300000000001E-2</v>
      </c>
      <c r="AN84" s="18">
        <v>0.1883</v>
      </c>
      <c r="AO84" s="18">
        <v>-0.1171</v>
      </c>
      <c r="AP84" s="18">
        <v>0.48630000000000001</v>
      </c>
      <c r="AQ84" s="9">
        <v>0.22767499999999999</v>
      </c>
      <c r="AR84" s="2">
        <v>0</v>
      </c>
      <c r="AS84" s="18">
        <v>0.51570000000000005</v>
      </c>
      <c r="AT84" s="18">
        <v>0.40289999999999998</v>
      </c>
      <c r="AU84" s="18">
        <v>0.61280000000000001</v>
      </c>
      <c r="AV84" s="9">
        <v>2.06675E-13</v>
      </c>
      <c r="AW84" s="2">
        <v>0</v>
      </c>
      <c r="AX84" s="19">
        <v>0.90359999999999996</v>
      </c>
      <c r="AY84" s="19">
        <v>0.68089999999999995</v>
      </c>
      <c r="AZ84" s="19">
        <v>1</v>
      </c>
      <c r="BA84" s="2">
        <v>1.7465099999999999E-3</v>
      </c>
      <c r="BB84" s="2">
        <v>0.29845300000000002</v>
      </c>
      <c r="BC84" s="18">
        <v>1</v>
      </c>
      <c r="BD84" s="18">
        <v>-1</v>
      </c>
      <c r="BE84" s="18" t="s">
        <v>0</v>
      </c>
      <c r="BF84" s="9">
        <v>0.86407599999999996</v>
      </c>
      <c r="BG84" s="2">
        <v>0.69785600000000003</v>
      </c>
      <c r="BH84" s="18">
        <v>6.9400000000000003E-2</v>
      </c>
      <c r="BI84" s="18">
        <v>-0.18940000000000001</v>
      </c>
      <c r="BJ84" s="18">
        <v>0.33710000000000001</v>
      </c>
      <c r="BK84" s="9">
        <v>0.61077199999999998</v>
      </c>
      <c r="BL84" s="2">
        <v>4.1349399999999998E-139</v>
      </c>
    </row>
    <row r="85" spans="1:64" x14ac:dyDescent="0.2">
      <c r="A85" s="1" t="s">
        <v>93</v>
      </c>
      <c r="B85" s="29" t="s">
        <v>101</v>
      </c>
      <c r="C85" s="27" t="s">
        <v>175</v>
      </c>
      <c r="D85" s="27" t="s">
        <v>197</v>
      </c>
      <c r="E85" s="18">
        <v>0.5423</v>
      </c>
      <c r="F85" s="18">
        <v>0.41749999999999998</v>
      </c>
      <c r="G85" s="18">
        <v>0.64649999999999996</v>
      </c>
      <c r="H85" s="9">
        <v>3.6132400000000001E-12</v>
      </c>
      <c r="I85" s="2">
        <v>0</v>
      </c>
      <c r="J85" s="19">
        <v>0.8821</v>
      </c>
      <c r="K85" s="19" t="s">
        <v>0</v>
      </c>
      <c r="L85" s="19">
        <v>1</v>
      </c>
      <c r="M85" s="2">
        <v>1.3584300000000001E-3</v>
      </c>
      <c r="N85" s="2">
        <v>0</v>
      </c>
      <c r="O85" s="18">
        <v>-1</v>
      </c>
      <c r="P85" s="18" t="s">
        <v>0</v>
      </c>
      <c r="Q85" s="18">
        <v>1</v>
      </c>
      <c r="R85" s="9">
        <v>0.87001799999999996</v>
      </c>
      <c r="S85" s="2">
        <v>0.86982899999999996</v>
      </c>
      <c r="T85" s="18">
        <v>0.14360000000000001</v>
      </c>
      <c r="U85" s="18">
        <v>-0.22670000000000001</v>
      </c>
      <c r="V85" s="18">
        <v>0.46889999999999998</v>
      </c>
      <c r="W85" s="9">
        <v>0.45245200000000002</v>
      </c>
      <c r="X85" s="2">
        <v>0</v>
      </c>
      <c r="Y85" s="18">
        <v>0.53939999999999999</v>
      </c>
      <c r="Z85" s="18">
        <v>0.4083</v>
      </c>
      <c r="AA85" s="18">
        <v>0.64670000000000005</v>
      </c>
      <c r="AB85" s="9">
        <v>6.3017299999999998E-11</v>
      </c>
      <c r="AC85" s="2">
        <v>2.3818000000000002E-264</v>
      </c>
      <c r="AD85" s="19">
        <v>0.99180000000000001</v>
      </c>
      <c r="AE85" s="19" t="s">
        <v>0</v>
      </c>
      <c r="AF85" s="19">
        <v>1</v>
      </c>
      <c r="AG85" s="2">
        <v>1.18599E-2</v>
      </c>
      <c r="AH85" s="2">
        <v>0</v>
      </c>
      <c r="AI85" s="18">
        <v>-1</v>
      </c>
      <c r="AJ85" s="18" t="s">
        <v>0</v>
      </c>
      <c r="AK85" s="18">
        <v>1</v>
      </c>
      <c r="AL85" s="9">
        <v>0.87003699999999995</v>
      </c>
      <c r="AM85" s="2">
        <v>2.8184499999999999E-80</v>
      </c>
      <c r="AN85" s="18">
        <v>0.2949</v>
      </c>
      <c r="AO85" s="18">
        <v>2.01E-2</v>
      </c>
      <c r="AP85" s="18">
        <v>0.57379999999999998</v>
      </c>
      <c r="AQ85" s="9">
        <v>3.4872500000000001E-2</v>
      </c>
      <c r="AR85" s="2">
        <v>0</v>
      </c>
      <c r="AS85" s="18">
        <v>0.56000000000000005</v>
      </c>
      <c r="AT85" s="18">
        <v>0.44679999999999997</v>
      </c>
      <c r="AU85" s="18">
        <v>0.65510000000000002</v>
      </c>
      <c r="AV85" s="9">
        <v>3.4109600000000002E-14</v>
      </c>
      <c r="AW85" s="2">
        <v>0</v>
      </c>
      <c r="AX85" s="19">
        <v>0.81459999999999999</v>
      </c>
      <c r="AY85" s="19">
        <v>0.81459999999999999</v>
      </c>
      <c r="AZ85" s="19">
        <v>1</v>
      </c>
      <c r="BA85" s="2">
        <v>1.3975899999999999E-2</v>
      </c>
      <c r="BB85" s="2">
        <v>0</v>
      </c>
      <c r="BC85" s="18">
        <v>1</v>
      </c>
      <c r="BD85" s="18">
        <v>-1</v>
      </c>
      <c r="BE85" s="18" t="s">
        <v>0</v>
      </c>
      <c r="BF85" s="9">
        <v>0.111591</v>
      </c>
      <c r="BG85" s="2">
        <v>1</v>
      </c>
      <c r="BH85" s="18">
        <v>0.21460000000000001</v>
      </c>
      <c r="BI85" s="18">
        <v>-8.77E-2</v>
      </c>
      <c r="BJ85" s="18">
        <v>0.4829</v>
      </c>
      <c r="BK85" s="9">
        <v>0.16395699999999999</v>
      </c>
      <c r="BL85" s="2">
        <v>0</v>
      </c>
    </row>
    <row r="86" spans="1:64" x14ac:dyDescent="0.2">
      <c r="A86" s="1" t="s">
        <v>93</v>
      </c>
      <c r="B86" s="29" t="s">
        <v>102</v>
      </c>
      <c r="C86" s="27" t="s">
        <v>176</v>
      </c>
      <c r="D86" s="27" t="s">
        <v>197</v>
      </c>
      <c r="E86" s="18">
        <v>0.9052</v>
      </c>
      <c r="F86" s="18">
        <v>0.874</v>
      </c>
      <c r="G86" s="18">
        <v>0.92889999999999995</v>
      </c>
      <c r="H86" s="9">
        <v>0</v>
      </c>
      <c r="I86" s="2">
        <v>0</v>
      </c>
      <c r="J86" s="19">
        <v>0.98480000000000001</v>
      </c>
      <c r="K86" s="19">
        <v>0.98480000000000001</v>
      </c>
      <c r="L86" s="19">
        <v>1</v>
      </c>
      <c r="M86" s="2">
        <v>0</v>
      </c>
      <c r="N86" s="2">
        <v>0</v>
      </c>
      <c r="O86" s="18">
        <v>0.98340000000000005</v>
      </c>
      <c r="P86" s="18">
        <v>0.88139999999999996</v>
      </c>
      <c r="Q86" s="18" t="s">
        <v>0</v>
      </c>
      <c r="R86" s="9">
        <v>0</v>
      </c>
      <c r="S86" s="2">
        <v>0.52226399999999995</v>
      </c>
      <c r="T86" s="18">
        <v>0.80930000000000002</v>
      </c>
      <c r="U86" s="18">
        <v>0.69820000000000004</v>
      </c>
      <c r="V86" s="18">
        <v>0.88419999999999999</v>
      </c>
      <c r="W86" s="9">
        <v>0</v>
      </c>
      <c r="X86" s="2">
        <v>0</v>
      </c>
      <c r="Y86" s="18">
        <v>0.9113</v>
      </c>
      <c r="Z86" s="18">
        <v>0.87929999999999997</v>
      </c>
      <c r="AA86" s="18">
        <v>0.93479999999999996</v>
      </c>
      <c r="AB86" s="9">
        <v>0</v>
      </c>
      <c r="AC86" s="2">
        <v>0</v>
      </c>
      <c r="AD86" s="19">
        <v>0.95709999999999995</v>
      </c>
      <c r="AE86" s="19">
        <v>0.95709999999999995</v>
      </c>
      <c r="AF86" s="19">
        <v>1</v>
      </c>
      <c r="AG86" s="2">
        <v>0</v>
      </c>
      <c r="AH86" s="2">
        <v>6.8212799999999999E-3</v>
      </c>
      <c r="AI86" s="18">
        <v>0.96189999999999998</v>
      </c>
      <c r="AJ86" s="18">
        <v>0.9294</v>
      </c>
      <c r="AK86" s="18">
        <v>1</v>
      </c>
      <c r="AL86" s="9">
        <v>0</v>
      </c>
      <c r="AM86" s="2">
        <v>0.52227999999999997</v>
      </c>
      <c r="AN86" s="18">
        <v>0.82450000000000001</v>
      </c>
      <c r="AO86" s="18">
        <v>0.7228</v>
      </c>
      <c r="AP86" s="18">
        <v>0.89159999999999995</v>
      </c>
      <c r="AQ86" s="9">
        <v>0</v>
      </c>
      <c r="AR86" s="2">
        <v>0</v>
      </c>
      <c r="AS86" s="18">
        <v>0.88200000000000001</v>
      </c>
      <c r="AT86" s="18">
        <v>0.84630000000000005</v>
      </c>
      <c r="AU86" s="18">
        <v>0.90990000000000004</v>
      </c>
      <c r="AV86" s="9">
        <v>0</v>
      </c>
      <c r="AW86" s="2">
        <v>0</v>
      </c>
      <c r="AX86" s="19">
        <v>0.89229999999999998</v>
      </c>
      <c r="AY86" s="19">
        <v>0.71009999999999995</v>
      </c>
      <c r="AZ86" s="19">
        <v>1</v>
      </c>
      <c r="BA86" s="2">
        <v>0</v>
      </c>
      <c r="BB86" s="2">
        <v>3.3389299999999997E-2</v>
      </c>
      <c r="BC86" s="18">
        <v>0.99550000000000005</v>
      </c>
      <c r="BD86" s="18">
        <v>0.90169999999999995</v>
      </c>
      <c r="BE86" s="18" t="s">
        <v>0</v>
      </c>
      <c r="BF86" s="9">
        <v>0</v>
      </c>
      <c r="BG86" s="2">
        <v>0</v>
      </c>
      <c r="BH86" s="18">
        <v>0.80530000000000002</v>
      </c>
      <c r="BI86" s="18">
        <v>0.66610000000000003</v>
      </c>
      <c r="BJ86" s="18">
        <v>0.89200000000000002</v>
      </c>
      <c r="BK86" s="9">
        <v>1.21848E-14</v>
      </c>
      <c r="BL86" s="2">
        <v>1.5298500000000001E-113</v>
      </c>
    </row>
    <row r="87" spans="1:64" x14ac:dyDescent="0.2">
      <c r="A87" s="1" t="s">
        <v>93</v>
      </c>
      <c r="B87" s="29" t="s">
        <v>103</v>
      </c>
      <c r="C87" s="27" t="s">
        <v>177</v>
      </c>
      <c r="D87" s="27" t="s">
        <v>197</v>
      </c>
      <c r="E87" s="18">
        <v>0.51170000000000004</v>
      </c>
      <c r="F87" s="18">
        <v>0.3695</v>
      </c>
      <c r="G87" s="18">
        <v>0.62490000000000001</v>
      </c>
      <c r="H87" s="9">
        <v>0</v>
      </c>
      <c r="I87" s="2">
        <v>0</v>
      </c>
      <c r="J87" s="19">
        <v>1</v>
      </c>
      <c r="K87" s="19">
        <v>0.9879</v>
      </c>
      <c r="L87" s="19" t="s">
        <v>0</v>
      </c>
      <c r="M87" s="2">
        <v>3.73872E-5</v>
      </c>
      <c r="N87" s="2">
        <v>1</v>
      </c>
      <c r="O87" s="18">
        <v>-0.98599999999999999</v>
      </c>
      <c r="P87" s="18" t="s">
        <v>0</v>
      </c>
      <c r="Q87" s="18">
        <v>-3.1399999999999997E-2</v>
      </c>
      <c r="R87" s="9">
        <v>4.0080999999999999E-2</v>
      </c>
      <c r="S87" s="2">
        <v>2.0366799999999999E-135</v>
      </c>
      <c r="T87" s="18">
        <v>0.48780000000000001</v>
      </c>
      <c r="U87" s="18">
        <v>0.2364</v>
      </c>
      <c r="V87" s="18">
        <v>0.68389999999999995</v>
      </c>
      <c r="W87" s="9">
        <v>3.2978100000000002E-4</v>
      </c>
      <c r="X87" s="2">
        <v>0</v>
      </c>
      <c r="Y87" s="18">
        <v>0.56920000000000004</v>
      </c>
      <c r="Z87" s="18">
        <v>0.43769999999999998</v>
      </c>
      <c r="AA87" s="18">
        <v>0.67100000000000004</v>
      </c>
      <c r="AB87" s="9">
        <v>8.2905500000000001E-11</v>
      </c>
      <c r="AC87" s="2">
        <v>5.3676399999999999E-64</v>
      </c>
      <c r="AD87" s="19">
        <v>1</v>
      </c>
      <c r="AE87" s="19" t="s">
        <v>0</v>
      </c>
      <c r="AF87" s="19" t="s">
        <v>0</v>
      </c>
      <c r="AG87" s="2">
        <v>5.5106100000000004E-4</v>
      </c>
      <c r="AH87" s="2">
        <v>0</v>
      </c>
      <c r="AI87" s="18">
        <v>-0.24460000000000001</v>
      </c>
      <c r="AJ87" s="18">
        <v>-1</v>
      </c>
      <c r="AK87" s="18">
        <v>0.99990000000000001</v>
      </c>
      <c r="AL87" s="9">
        <v>0.70592699999999997</v>
      </c>
      <c r="AM87" s="2">
        <v>6.6346800000000002E-129</v>
      </c>
      <c r="AN87" s="18">
        <v>0.34160000000000001</v>
      </c>
      <c r="AO87" s="18">
        <v>5.4899999999999997E-2</v>
      </c>
      <c r="AP87" s="18">
        <v>0.57430000000000003</v>
      </c>
      <c r="AQ87" s="9">
        <v>2.0416E-2</v>
      </c>
      <c r="AR87" s="2">
        <v>0</v>
      </c>
      <c r="AS87" s="18">
        <v>0.60199999999999998</v>
      </c>
      <c r="AT87" s="18">
        <v>0.49430000000000002</v>
      </c>
      <c r="AU87" s="18">
        <v>0.68830000000000002</v>
      </c>
      <c r="AV87" s="9">
        <v>1.0926999999999999E-14</v>
      </c>
      <c r="AW87" s="2">
        <v>0</v>
      </c>
      <c r="AX87" s="19">
        <v>1</v>
      </c>
      <c r="AY87" s="19">
        <v>0.96</v>
      </c>
      <c r="AZ87" s="19" t="s">
        <v>0</v>
      </c>
      <c r="BA87" s="2">
        <v>5.5045500000000004E-4</v>
      </c>
      <c r="BB87" s="2">
        <v>1</v>
      </c>
      <c r="BC87" s="18">
        <v>0.40289999999999998</v>
      </c>
      <c r="BD87" s="18">
        <v>-0.99990000000000001</v>
      </c>
      <c r="BE87" s="18">
        <v>1</v>
      </c>
      <c r="BF87" s="9">
        <v>0.27286899999999997</v>
      </c>
      <c r="BG87" s="2">
        <v>1.0849E-43</v>
      </c>
      <c r="BH87" s="18">
        <v>0.20680000000000001</v>
      </c>
      <c r="BI87" s="18">
        <v>-8.9399999999999993E-2</v>
      </c>
      <c r="BJ87" s="18">
        <v>0.51170000000000004</v>
      </c>
      <c r="BK87" s="9">
        <v>0.179226</v>
      </c>
      <c r="BL87" s="2">
        <v>2.17581E-155</v>
      </c>
    </row>
    <row r="88" spans="1:64" x14ac:dyDescent="0.2">
      <c r="A88" s="1" t="s">
        <v>93</v>
      </c>
      <c r="B88" s="29" t="s">
        <v>104</v>
      </c>
      <c r="C88" s="27" t="s">
        <v>178</v>
      </c>
      <c r="D88" s="27" t="s">
        <v>197</v>
      </c>
      <c r="E88" s="18">
        <v>0.61019999999999996</v>
      </c>
      <c r="F88" s="18">
        <v>0.4869</v>
      </c>
      <c r="G88" s="18">
        <v>0.70489999999999997</v>
      </c>
      <c r="H88" s="9">
        <v>8.8196499999999997E-13</v>
      </c>
      <c r="I88" s="2">
        <v>2.1338799999999998E-59</v>
      </c>
      <c r="J88" s="19">
        <v>0.90169999999999995</v>
      </c>
      <c r="K88" s="19">
        <v>0.74970000000000003</v>
      </c>
      <c r="L88" s="19">
        <v>1</v>
      </c>
      <c r="M88" s="2">
        <v>9.2453799999999998E-9</v>
      </c>
      <c r="N88" s="2">
        <v>7.4751999999999997E-197</v>
      </c>
      <c r="O88" s="18">
        <v>-0.99970000000000003</v>
      </c>
      <c r="P88" s="18" t="s">
        <v>0</v>
      </c>
      <c r="Q88" s="18" t="s">
        <v>0</v>
      </c>
      <c r="R88" s="9">
        <v>5.4594400000000001E-2</v>
      </c>
      <c r="S88" s="2">
        <v>1.7284199999999999E-116</v>
      </c>
      <c r="T88" s="18">
        <v>0.32700000000000001</v>
      </c>
      <c r="U88" s="18">
        <v>-4.3299999999999998E-2</v>
      </c>
      <c r="V88" s="18">
        <v>0.62090000000000001</v>
      </c>
      <c r="W88" s="9">
        <v>8.2574400000000006E-2</v>
      </c>
      <c r="X88" s="2">
        <v>2.6317699999999999E-241</v>
      </c>
      <c r="Y88" s="18">
        <v>0.53300000000000003</v>
      </c>
      <c r="Z88" s="18">
        <v>0.39489999999999997</v>
      </c>
      <c r="AA88" s="18">
        <v>0.64219999999999999</v>
      </c>
      <c r="AB88" s="9">
        <v>9.5316499999999999E-10</v>
      </c>
      <c r="AC88" s="2">
        <v>0</v>
      </c>
      <c r="AD88" s="19">
        <v>0.99870000000000003</v>
      </c>
      <c r="AE88" s="19">
        <v>0.7621</v>
      </c>
      <c r="AF88" s="19">
        <v>1</v>
      </c>
      <c r="AG88" s="2">
        <v>0</v>
      </c>
      <c r="AH88" s="2">
        <v>6.5493400000000002E-164</v>
      </c>
      <c r="AI88" s="18">
        <v>-0.63100000000000001</v>
      </c>
      <c r="AJ88" s="18">
        <v>-1</v>
      </c>
      <c r="AK88" s="18" t="s">
        <v>0</v>
      </c>
      <c r="AL88" s="9">
        <v>0.35196</v>
      </c>
      <c r="AM88" s="2">
        <v>2.8474300000000001E-2</v>
      </c>
      <c r="AN88" s="18">
        <v>0.17760000000000001</v>
      </c>
      <c r="AO88" s="18">
        <v>-0.12889999999999999</v>
      </c>
      <c r="AP88" s="18">
        <v>0.46250000000000002</v>
      </c>
      <c r="AQ88" s="9">
        <v>0.26038099999999997</v>
      </c>
      <c r="AR88" s="2">
        <v>0</v>
      </c>
      <c r="AS88" s="18">
        <v>0.63009999999999999</v>
      </c>
      <c r="AT88" s="18">
        <v>0.52680000000000005</v>
      </c>
      <c r="AU88" s="18">
        <v>0.71309999999999996</v>
      </c>
      <c r="AV88" s="9">
        <v>5.0319100000000002E-16</v>
      </c>
      <c r="AW88" s="2">
        <v>0</v>
      </c>
      <c r="AX88" s="19">
        <v>0.87890000000000001</v>
      </c>
      <c r="AY88" s="19">
        <v>0.87890000000000001</v>
      </c>
      <c r="AZ88" s="19">
        <v>1</v>
      </c>
      <c r="BA88" s="2">
        <v>2.71361E-6</v>
      </c>
      <c r="BB88" s="2">
        <v>0</v>
      </c>
      <c r="BC88" s="18">
        <v>0.6159</v>
      </c>
      <c r="BD88" s="18" t="s">
        <v>0</v>
      </c>
      <c r="BE88" s="18">
        <v>1</v>
      </c>
      <c r="BF88" s="9">
        <v>0</v>
      </c>
      <c r="BG88" s="2">
        <v>0.31807099999999999</v>
      </c>
      <c r="BH88" s="18">
        <v>0.26829999999999998</v>
      </c>
      <c r="BI88" s="18">
        <v>-3.0499999999999999E-2</v>
      </c>
      <c r="BJ88" s="18">
        <v>0.52480000000000004</v>
      </c>
      <c r="BK88" s="9">
        <v>7.73731E-2</v>
      </c>
      <c r="BL88" s="2">
        <v>6.2380999999999999E-60</v>
      </c>
    </row>
    <row r="89" spans="1:64" x14ac:dyDescent="0.2">
      <c r="A89" s="1" t="s">
        <v>93</v>
      </c>
      <c r="B89" s="29" t="s">
        <v>105</v>
      </c>
      <c r="C89" s="27" t="s">
        <v>179</v>
      </c>
      <c r="D89" s="27" t="s">
        <v>197</v>
      </c>
      <c r="E89" s="18">
        <v>0.65349999999999997</v>
      </c>
      <c r="F89" s="18">
        <v>0.5504</v>
      </c>
      <c r="G89" s="18">
        <v>0.73460000000000003</v>
      </c>
      <c r="H89" s="9">
        <v>5.4801000000000003E-17</v>
      </c>
      <c r="I89" s="2">
        <v>0</v>
      </c>
      <c r="J89" s="19">
        <v>0.9103</v>
      </c>
      <c r="K89" s="19">
        <v>0.9103</v>
      </c>
      <c r="L89" s="19">
        <v>1</v>
      </c>
      <c r="M89" s="2">
        <v>8.5047000000000001E-5</v>
      </c>
      <c r="N89" s="2">
        <v>0</v>
      </c>
      <c r="O89" s="18">
        <v>-1</v>
      </c>
      <c r="P89" s="18" t="s">
        <v>0</v>
      </c>
      <c r="Q89" s="18" t="s">
        <v>0</v>
      </c>
      <c r="R89" s="9">
        <v>0.32044499999999998</v>
      </c>
      <c r="S89" s="2">
        <v>0.31847599999999998</v>
      </c>
      <c r="T89" s="18">
        <v>0.56510000000000005</v>
      </c>
      <c r="U89" s="18">
        <v>0.30940000000000001</v>
      </c>
      <c r="V89" s="18">
        <v>0.74319999999999997</v>
      </c>
      <c r="W89" s="9">
        <v>6.6837999999999999E-5</v>
      </c>
      <c r="X89" s="2">
        <v>1.42469E-122</v>
      </c>
      <c r="Y89" s="18">
        <v>0.62080000000000002</v>
      </c>
      <c r="Z89" s="18">
        <v>0.50409999999999999</v>
      </c>
      <c r="AA89" s="18">
        <v>0.71230000000000004</v>
      </c>
      <c r="AB89" s="9">
        <v>4.0286499999999997E-14</v>
      </c>
      <c r="AC89" s="2">
        <v>0.91859999999999997</v>
      </c>
      <c r="AD89" s="19" t="s">
        <v>0</v>
      </c>
      <c r="AE89" s="19">
        <v>1</v>
      </c>
      <c r="AF89" s="19">
        <v>2.4341200000000001E-3</v>
      </c>
      <c r="AG89" s="2">
        <v>0.211616</v>
      </c>
      <c r="AH89" s="2">
        <v>-0.99990000000000001</v>
      </c>
      <c r="AI89" s="18" t="s">
        <v>0</v>
      </c>
      <c r="AJ89" s="18">
        <v>1</v>
      </c>
      <c r="AK89" s="18">
        <v>0.58380799999999999</v>
      </c>
      <c r="AL89" s="9">
        <v>0</v>
      </c>
      <c r="AM89" s="2">
        <v>0.43130000000000002</v>
      </c>
      <c r="AN89" s="18">
        <v>0.1764</v>
      </c>
      <c r="AO89" s="18">
        <v>0.63400000000000001</v>
      </c>
      <c r="AP89" s="18">
        <v>1.4373700000000001E-3</v>
      </c>
      <c r="AQ89" s="9">
        <v>4.0261599999999999E-110</v>
      </c>
      <c r="AR89" s="2">
        <v>0.62270000000000003</v>
      </c>
      <c r="AS89" s="18">
        <v>0.51670000000000005</v>
      </c>
      <c r="AT89" s="18">
        <v>0.70760000000000001</v>
      </c>
      <c r="AU89" s="18">
        <v>1.9507600000000002E-15</v>
      </c>
      <c r="AV89" s="9">
        <v>3.4323300000000002E-300</v>
      </c>
      <c r="AW89" s="2">
        <v>0.67259999999999998</v>
      </c>
      <c r="AX89" s="19" t="s">
        <v>0</v>
      </c>
      <c r="AY89" s="19">
        <v>1</v>
      </c>
      <c r="AZ89" s="19">
        <v>2.1504499999999999E-3</v>
      </c>
      <c r="BA89" s="2">
        <v>0.16497200000000001</v>
      </c>
      <c r="BB89" s="2">
        <v>1</v>
      </c>
      <c r="BC89" s="18" t="s">
        <v>0</v>
      </c>
      <c r="BD89" s="18" t="s">
        <v>0</v>
      </c>
      <c r="BE89" s="18">
        <v>0.144923</v>
      </c>
      <c r="BF89" s="9">
        <v>0.45889999999999997</v>
      </c>
      <c r="BG89" s="2">
        <v>0.17019999999999999</v>
      </c>
      <c r="BH89" s="18">
        <v>0.67259999999999998</v>
      </c>
      <c r="BI89" s="18">
        <v>2.5574199999999999E-3</v>
      </c>
      <c r="BJ89" s="18">
        <v>4.1961300000000001E-164</v>
      </c>
    </row>
    <row r="90" spans="1:64" x14ac:dyDescent="0.2">
      <c r="A90" s="1" t="s">
        <v>93</v>
      </c>
      <c r="B90" s="29" t="s">
        <v>106</v>
      </c>
      <c r="C90" s="27" t="s">
        <v>180</v>
      </c>
      <c r="D90" s="27" t="s">
        <v>197</v>
      </c>
      <c r="E90" s="18">
        <v>0.64510000000000001</v>
      </c>
      <c r="F90" s="18">
        <v>0.5363</v>
      </c>
      <c r="G90" s="18">
        <v>0.72950000000000004</v>
      </c>
      <c r="H90" s="9">
        <v>1.9144099999999999E-15</v>
      </c>
      <c r="I90" s="2">
        <v>4.9521100000000002E-110</v>
      </c>
      <c r="J90" s="19">
        <v>0.9345</v>
      </c>
      <c r="K90" s="19" t="s">
        <v>0</v>
      </c>
      <c r="L90" s="19" t="s">
        <v>0</v>
      </c>
      <c r="M90" s="2">
        <v>2.1944399999999999E-7</v>
      </c>
      <c r="N90" s="2">
        <v>0.59237200000000001</v>
      </c>
      <c r="O90" s="18">
        <v>-0.56850000000000001</v>
      </c>
      <c r="P90" s="18">
        <v>-1</v>
      </c>
      <c r="Q90" s="18">
        <v>1</v>
      </c>
      <c r="R90" s="9">
        <v>0.529084</v>
      </c>
      <c r="S90" s="2">
        <v>1.3164300000000001E-185</v>
      </c>
      <c r="T90" s="18">
        <v>0.12659999999999999</v>
      </c>
      <c r="U90" s="18">
        <v>-0.20039999999999999</v>
      </c>
      <c r="V90" s="18">
        <v>0.44119999999999998</v>
      </c>
      <c r="W90" s="9">
        <v>0.46947899999999998</v>
      </c>
      <c r="X90" s="2">
        <v>0</v>
      </c>
      <c r="Y90" s="18">
        <v>0.53490000000000004</v>
      </c>
      <c r="Z90" s="18">
        <v>0.38900000000000001</v>
      </c>
      <c r="AA90" s="18">
        <v>0.64700000000000002</v>
      </c>
      <c r="AB90" s="9">
        <v>0</v>
      </c>
      <c r="AC90" s="2">
        <v>0.83440000000000003</v>
      </c>
      <c r="AD90" s="19">
        <v>0.433</v>
      </c>
      <c r="AE90" s="19">
        <v>1</v>
      </c>
      <c r="AF90" s="19">
        <v>3.8483499999999998E-4</v>
      </c>
      <c r="AG90" s="2">
        <v>0</v>
      </c>
      <c r="AH90" s="2">
        <v>-0.25390000000000001</v>
      </c>
      <c r="AI90" s="18">
        <v>-1</v>
      </c>
      <c r="AJ90" s="18">
        <v>1</v>
      </c>
      <c r="AK90" s="18">
        <v>0.78659900000000005</v>
      </c>
      <c r="AL90" s="9">
        <v>0</v>
      </c>
      <c r="AM90" s="2">
        <v>0.41610000000000003</v>
      </c>
      <c r="AN90" s="18">
        <v>0.1013</v>
      </c>
      <c r="AO90" s="18">
        <v>0.65480000000000005</v>
      </c>
      <c r="AP90" s="18">
        <v>8.5218800000000008E-3</v>
      </c>
      <c r="AQ90" s="9">
        <v>0</v>
      </c>
      <c r="AR90" s="2">
        <v>0.62649999999999995</v>
      </c>
      <c r="AS90" s="18">
        <v>0.52769999999999995</v>
      </c>
      <c r="AT90" s="18">
        <v>0.70750000000000002</v>
      </c>
      <c r="AU90" s="18">
        <v>1.3146200000000001E-130</v>
      </c>
      <c r="AV90" s="9">
        <v>0</v>
      </c>
      <c r="AW90" s="2">
        <v>0.87290000000000001</v>
      </c>
      <c r="AX90" s="19">
        <v>0.66639999999999999</v>
      </c>
      <c r="AY90" s="19">
        <v>1</v>
      </c>
      <c r="AZ90" s="19">
        <v>1.9885600000000002E-5</v>
      </c>
      <c r="BA90" s="2">
        <v>0</v>
      </c>
      <c r="BB90" s="2">
        <v>0.94</v>
      </c>
      <c r="BC90" s="18">
        <v>-0.48649999999999999</v>
      </c>
      <c r="BD90" s="18">
        <v>1</v>
      </c>
      <c r="BE90" s="18">
        <v>0.18004200000000001</v>
      </c>
      <c r="BF90" s="9">
        <v>0.229796</v>
      </c>
      <c r="BG90" s="2">
        <v>4.6699999999999998E-2</v>
      </c>
      <c r="BH90" s="18">
        <v>-0.25469999999999998</v>
      </c>
      <c r="BI90" s="18">
        <v>0.36630000000000001</v>
      </c>
      <c r="BJ90" s="18">
        <v>0.77292799999999995</v>
      </c>
      <c r="BK90" s="9">
        <v>0</v>
      </c>
    </row>
    <row r="91" spans="1:64" x14ac:dyDescent="0.2">
      <c r="A91" s="1" t="s">
        <v>93</v>
      </c>
      <c r="B91" s="29" t="s">
        <v>107</v>
      </c>
      <c r="C91" s="27" t="s">
        <v>181</v>
      </c>
      <c r="D91" s="27" t="s">
        <v>197</v>
      </c>
      <c r="E91" s="18">
        <v>0.73819999999999997</v>
      </c>
      <c r="F91" s="18">
        <v>0.65610000000000002</v>
      </c>
      <c r="G91" s="18">
        <v>0.80100000000000005</v>
      </c>
      <c r="H91" s="9">
        <v>7.3193799999999998E-24</v>
      </c>
      <c r="I91" s="2">
        <v>1.9633799999999999E-26</v>
      </c>
      <c r="J91" s="19">
        <v>0.93959999999999999</v>
      </c>
      <c r="K91" s="19">
        <v>0.93959999999999999</v>
      </c>
      <c r="L91" s="19">
        <v>1</v>
      </c>
      <c r="M91" s="2">
        <v>2.0879599999999999E-6</v>
      </c>
      <c r="N91" s="2">
        <v>0</v>
      </c>
      <c r="O91" s="18">
        <v>-1</v>
      </c>
      <c r="P91" s="18" t="s">
        <v>0</v>
      </c>
      <c r="Q91" s="18">
        <v>1</v>
      </c>
      <c r="R91" s="9">
        <v>0.81701000000000001</v>
      </c>
      <c r="S91" s="2">
        <v>0.51708399999999999</v>
      </c>
      <c r="T91" s="18">
        <v>0.29060000000000002</v>
      </c>
      <c r="U91" s="18">
        <v>-8.9999999999999998E-4</v>
      </c>
      <c r="V91" s="18">
        <v>0.54410000000000003</v>
      </c>
      <c r="W91" s="9">
        <v>5.15585E-2</v>
      </c>
      <c r="X91" s="2">
        <v>3.2054300000000002E-240</v>
      </c>
      <c r="Y91" s="18">
        <v>0.6351</v>
      </c>
      <c r="Z91" s="18">
        <v>0.5212</v>
      </c>
      <c r="AA91" s="18">
        <v>0.72399999999999998</v>
      </c>
      <c r="AB91" s="9">
        <v>4.4087300000000002E-15</v>
      </c>
      <c r="AC91" s="2">
        <v>2.2681E-91</v>
      </c>
      <c r="AD91" s="19">
        <v>0.89439999999999997</v>
      </c>
      <c r="AE91" s="19">
        <v>0.59440000000000004</v>
      </c>
      <c r="AF91" s="19">
        <v>1</v>
      </c>
      <c r="AG91" s="2">
        <v>1.7233600000000001E-4</v>
      </c>
      <c r="AH91" s="2">
        <v>0</v>
      </c>
      <c r="AI91" s="18">
        <v>-1</v>
      </c>
      <c r="AJ91" s="18" t="s">
        <v>0</v>
      </c>
      <c r="AK91" s="18">
        <v>1</v>
      </c>
      <c r="AL91" s="9">
        <v>0.81753900000000002</v>
      </c>
      <c r="AM91" s="2">
        <v>1.3460799999999999E-27</v>
      </c>
      <c r="AN91" s="18">
        <v>0.29570000000000002</v>
      </c>
      <c r="AO91" s="18">
        <v>7.6E-3</v>
      </c>
      <c r="AP91" s="18">
        <v>0.55159999999999998</v>
      </c>
      <c r="AQ91" s="9">
        <v>4.3940600000000003E-2</v>
      </c>
      <c r="AR91" s="2">
        <v>0</v>
      </c>
      <c r="AS91" s="18">
        <v>0.65</v>
      </c>
      <c r="AT91" s="18">
        <v>0.55510000000000004</v>
      </c>
      <c r="AU91" s="18">
        <v>0.7268</v>
      </c>
      <c r="AV91" s="9">
        <v>1.6473500000000001E-19</v>
      </c>
      <c r="AW91" s="2">
        <v>1.92939E-54</v>
      </c>
      <c r="AX91" s="19">
        <v>0.8196</v>
      </c>
      <c r="AY91" s="19">
        <v>0.8196</v>
      </c>
      <c r="AZ91" s="19">
        <v>1</v>
      </c>
      <c r="BA91" s="2">
        <v>4.2583699999999997E-5</v>
      </c>
      <c r="BB91" s="2">
        <v>0</v>
      </c>
      <c r="BC91" s="18">
        <v>1</v>
      </c>
      <c r="BD91" s="18" t="s">
        <v>0</v>
      </c>
      <c r="BE91" s="18" t="s">
        <v>0</v>
      </c>
      <c r="BF91" s="9">
        <v>0.51708600000000005</v>
      </c>
      <c r="BG91" s="2">
        <v>0.99154500000000001</v>
      </c>
      <c r="BH91" s="18">
        <v>0.21110000000000001</v>
      </c>
      <c r="BI91" s="18">
        <v>-8.6699999999999999E-2</v>
      </c>
      <c r="BJ91" s="18">
        <v>0.4889</v>
      </c>
      <c r="BK91" s="9">
        <v>0.166132</v>
      </c>
      <c r="BL91" s="2">
        <v>0</v>
      </c>
    </row>
    <row r="92" spans="1:64" x14ac:dyDescent="0.2">
      <c r="A92" s="1" t="s">
        <v>93</v>
      </c>
      <c r="B92" s="29" t="s">
        <v>108</v>
      </c>
      <c r="C92" s="27" t="s">
        <v>182</v>
      </c>
      <c r="D92" s="27" t="s">
        <v>197</v>
      </c>
      <c r="E92" s="18">
        <v>0.76780000000000004</v>
      </c>
      <c r="F92" s="18">
        <v>0.69679999999999997</v>
      </c>
      <c r="G92" s="18">
        <v>0.82310000000000005</v>
      </c>
      <c r="H92" s="9">
        <v>3.4829599999999998E-26</v>
      </c>
      <c r="I92" s="2">
        <v>0</v>
      </c>
      <c r="J92" s="19">
        <v>0.98829999999999996</v>
      </c>
      <c r="K92" s="19">
        <v>0.90529999999999999</v>
      </c>
      <c r="L92" s="19">
        <v>1</v>
      </c>
      <c r="M92" s="2">
        <v>2.0242799999999999E-5</v>
      </c>
      <c r="N92" s="2">
        <v>0.461428</v>
      </c>
      <c r="O92" s="18">
        <v>0.98550000000000004</v>
      </c>
      <c r="P92" s="18">
        <v>-1</v>
      </c>
      <c r="Q92" s="18" t="s">
        <v>0</v>
      </c>
      <c r="R92" s="9">
        <v>0.36220799999999997</v>
      </c>
      <c r="S92" s="2">
        <v>3.1384400000000001E-234</v>
      </c>
      <c r="T92" s="18">
        <v>0.2409</v>
      </c>
      <c r="U92" s="18">
        <v>-5.3800000000000001E-2</v>
      </c>
      <c r="V92" s="18">
        <v>0.52110000000000001</v>
      </c>
      <c r="W92" s="9">
        <v>0.110886</v>
      </c>
      <c r="X92" s="2">
        <v>0</v>
      </c>
      <c r="Y92" s="18">
        <v>0.68020000000000003</v>
      </c>
      <c r="Z92" s="18">
        <v>0.57179999999999997</v>
      </c>
      <c r="AA92" s="18">
        <v>0.76170000000000004</v>
      </c>
      <c r="AB92" s="9">
        <v>8.4342899999999996E-16</v>
      </c>
      <c r="AC92" s="2">
        <v>6.2184000000000005E-72</v>
      </c>
      <c r="AD92" s="19">
        <v>0.63470000000000004</v>
      </c>
      <c r="AE92" s="19">
        <v>0.41270000000000001</v>
      </c>
      <c r="AF92" s="19">
        <v>0.91420000000000001</v>
      </c>
      <c r="AG92" s="2">
        <v>0</v>
      </c>
      <c r="AH92" s="2">
        <v>0</v>
      </c>
      <c r="AI92" s="18">
        <v>0.95779999999999998</v>
      </c>
      <c r="AJ92" s="18">
        <v>-1</v>
      </c>
      <c r="AK92" s="18">
        <v>1</v>
      </c>
      <c r="AL92" s="9">
        <v>0.28256999999999999</v>
      </c>
      <c r="AM92" s="2">
        <v>0.88544699999999998</v>
      </c>
      <c r="AN92" s="18">
        <v>0.66979999999999995</v>
      </c>
      <c r="AO92" s="18">
        <v>0.39090000000000003</v>
      </c>
      <c r="AP92" s="18">
        <v>0.82669999999999999</v>
      </c>
      <c r="AQ92" s="9">
        <v>5.54133E-5</v>
      </c>
      <c r="AR92" s="2">
        <v>2.89849E-176</v>
      </c>
      <c r="AS92" s="18">
        <v>0.61799999999999999</v>
      </c>
      <c r="AT92" s="18">
        <v>0.51700000000000002</v>
      </c>
      <c r="AU92" s="18">
        <v>0.70120000000000005</v>
      </c>
      <c r="AV92" s="9">
        <v>5.07604E-17</v>
      </c>
      <c r="AW92" s="2">
        <v>1.98466E-55</v>
      </c>
      <c r="AX92" s="19">
        <v>0.74509999999999998</v>
      </c>
      <c r="AY92" s="19">
        <v>0.57069999999999999</v>
      </c>
      <c r="AZ92" s="19">
        <v>0.99060000000000004</v>
      </c>
      <c r="BA92" s="2">
        <v>2.27129E-3</v>
      </c>
      <c r="BB92" s="2">
        <v>3.7518299999999997E-2</v>
      </c>
      <c r="BC92" s="18">
        <v>0.99270000000000003</v>
      </c>
      <c r="BD92" s="18">
        <v>-1</v>
      </c>
      <c r="BE92" s="18" t="s">
        <v>0</v>
      </c>
      <c r="BF92" s="9">
        <v>0.37973899999999999</v>
      </c>
      <c r="BG92" s="2">
        <v>0.37074699999999999</v>
      </c>
      <c r="BH92" s="18">
        <v>0.28510000000000002</v>
      </c>
      <c r="BI92" s="18">
        <v>-1.5699999999999999E-2</v>
      </c>
      <c r="BJ92" s="18">
        <v>0.55369999999999997</v>
      </c>
      <c r="BK92" s="9">
        <v>6.3141600000000006E-2</v>
      </c>
      <c r="BL92" s="2">
        <v>0</v>
      </c>
    </row>
    <row r="93" spans="1:64" x14ac:dyDescent="0.2">
      <c r="A93" s="1" t="s">
        <v>93</v>
      </c>
      <c r="B93" s="29" t="s">
        <v>109</v>
      </c>
      <c r="C93" s="27" t="s">
        <v>183</v>
      </c>
      <c r="D93" s="27" t="s">
        <v>197</v>
      </c>
      <c r="E93" s="18">
        <v>0.8085</v>
      </c>
      <c r="F93" s="18">
        <v>0.74739999999999995</v>
      </c>
      <c r="G93" s="18">
        <v>0.85470000000000002</v>
      </c>
      <c r="H93" s="9">
        <v>1.1627E-29</v>
      </c>
      <c r="I93" s="2">
        <v>0</v>
      </c>
      <c r="J93" s="19">
        <v>0.98340000000000005</v>
      </c>
      <c r="K93" s="19">
        <v>0.92</v>
      </c>
      <c r="L93" s="19">
        <v>1</v>
      </c>
      <c r="M93" s="2">
        <v>1.37688E-6</v>
      </c>
      <c r="N93" s="2">
        <v>0</v>
      </c>
      <c r="O93" s="18">
        <v>-1</v>
      </c>
      <c r="P93" s="18" t="s">
        <v>0</v>
      </c>
      <c r="Q93" s="18">
        <v>1</v>
      </c>
      <c r="R93" s="9">
        <v>0.81922399999999995</v>
      </c>
      <c r="S93" s="2">
        <v>0.50487899999999997</v>
      </c>
      <c r="T93" s="18">
        <v>0.2752</v>
      </c>
      <c r="U93" s="18">
        <v>-6.6E-3</v>
      </c>
      <c r="V93" s="18">
        <v>0.52300000000000002</v>
      </c>
      <c r="W93" s="9">
        <v>5.5572799999999999E-2</v>
      </c>
      <c r="X93" s="2">
        <v>0</v>
      </c>
      <c r="Y93" s="18">
        <v>0.72860000000000003</v>
      </c>
      <c r="Z93" s="18">
        <v>0.63290000000000002</v>
      </c>
      <c r="AA93" s="18">
        <v>0.79979999999999996</v>
      </c>
      <c r="AB93" s="9">
        <v>8.1465799999999998E-19</v>
      </c>
      <c r="AC93" s="2">
        <v>3.01625E-36</v>
      </c>
      <c r="AD93" s="19">
        <v>0.90229999999999999</v>
      </c>
      <c r="AE93" s="19">
        <v>0.90229999999999999</v>
      </c>
      <c r="AF93" s="19">
        <v>1</v>
      </c>
      <c r="AG93" s="2">
        <v>3.3234000000000001E-5</v>
      </c>
      <c r="AH93" s="2">
        <v>0</v>
      </c>
      <c r="AI93" s="18">
        <v>-1</v>
      </c>
      <c r="AJ93" s="18" t="s">
        <v>0</v>
      </c>
      <c r="AK93" s="18">
        <v>1</v>
      </c>
      <c r="AL93" s="9">
        <v>0.761463</v>
      </c>
      <c r="AM93" s="2">
        <v>0.67000199999999999</v>
      </c>
      <c r="AN93" s="18">
        <v>0.3604</v>
      </c>
      <c r="AO93" s="18">
        <v>3.95E-2</v>
      </c>
      <c r="AP93" s="18">
        <v>0.61650000000000005</v>
      </c>
      <c r="AQ93" s="9">
        <v>2.84558E-2</v>
      </c>
      <c r="AR93" s="2">
        <v>2.8671999999999999E-179</v>
      </c>
      <c r="AS93" s="18">
        <v>0.69469999999999998</v>
      </c>
      <c r="AT93" s="18">
        <v>0.60560000000000003</v>
      </c>
      <c r="AU93" s="18">
        <v>0.7641</v>
      </c>
      <c r="AV93" s="9">
        <v>7.6437199999999997E-20</v>
      </c>
      <c r="AW93" s="2">
        <v>0</v>
      </c>
      <c r="AX93" s="19">
        <v>0.80910000000000004</v>
      </c>
      <c r="AY93" s="19">
        <v>0.80910000000000004</v>
      </c>
      <c r="AZ93" s="19">
        <v>1</v>
      </c>
      <c r="BA93" s="2">
        <v>3.3229599999999998E-5</v>
      </c>
      <c r="BB93" s="2">
        <v>0</v>
      </c>
      <c r="BC93" s="18">
        <v>1</v>
      </c>
      <c r="BD93" s="18">
        <v>-1</v>
      </c>
      <c r="BE93" s="18" t="s">
        <v>0</v>
      </c>
      <c r="BF93" s="9">
        <v>0.553782</v>
      </c>
      <c r="BG93" s="2">
        <v>0.981097</v>
      </c>
      <c r="BH93" s="18">
        <v>0.37880000000000003</v>
      </c>
      <c r="BI93" s="18">
        <v>0.10290000000000001</v>
      </c>
      <c r="BJ93" s="18">
        <v>0.60619999999999996</v>
      </c>
      <c r="BK93" s="9">
        <v>7.5771900000000001E-3</v>
      </c>
      <c r="BL93" s="2">
        <v>6.7579499999999995E-116</v>
      </c>
    </row>
    <row r="94" spans="1:64" x14ac:dyDescent="0.2">
      <c r="A94" s="1" t="s">
        <v>93</v>
      </c>
      <c r="B94" s="29" t="s">
        <v>110</v>
      </c>
      <c r="C94" s="27" t="s">
        <v>184</v>
      </c>
      <c r="D94" s="27" t="s">
        <v>197</v>
      </c>
      <c r="E94" s="18">
        <v>0.6744</v>
      </c>
      <c r="F94" s="18">
        <v>0.57250000000000001</v>
      </c>
      <c r="G94" s="18">
        <v>0.75260000000000005</v>
      </c>
      <c r="H94" s="9">
        <v>3.4825100000000001E-16</v>
      </c>
      <c r="I94" s="2">
        <v>1.6537E-150</v>
      </c>
      <c r="J94" s="19">
        <v>0.98709999999999998</v>
      </c>
      <c r="K94" s="19">
        <v>0.98709999999999998</v>
      </c>
      <c r="L94" s="19" t="s">
        <v>0</v>
      </c>
      <c r="M94" s="2">
        <v>3.1774499999999997E-4</v>
      </c>
      <c r="N94" s="2">
        <v>0.66472399999999998</v>
      </c>
      <c r="O94" s="18">
        <v>-0.99260000000000004</v>
      </c>
      <c r="P94" s="18">
        <v>-1</v>
      </c>
      <c r="Q94" s="18">
        <v>1</v>
      </c>
      <c r="R94" s="9">
        <v>0.20637900000000001</v>
      </c>
      <c r="S94" s="2">
        <v>0</v>
      </c>
      <c r="T94" s="18">
        <v>0.45800000000000002</v>
      </c>
      <c r="U94" s="18">
        <v>0.21049999999999999</v>
      </c>
      <c r="V94" s="18">
        <v>0.6764</v>
      </c>
      <c r="W94" s="9">
        <v>4.00364E-4</v>
      </c>
      <c r="X94" s="2">
        <v>0</v>
      </c>
      <c r="Y94" s="18">
        <v>0.64319999999999999</v>
      </c>
      <c r="Z94" s="18">
        <v>0.52710000000000001</v>
      </c>
      <c r="AA94" s="18">
        <v>0.73299999999999998</v>
      </c>
      <c r="AB94" s="9">
        <v>1.8395599999999999E-14</v>
      </c>
      <c r="AC94" s="2">
        <v>1.44974E-34</v>
      </c>
      <c r="AD94" s="19">
        <v>0.80159999999999998</v>
      </c>
      <c r="AE94" s="19">
        <v>0.80159999999999998</v>
      </c>
      <c r="AF94" s="19">
        <v>1</v>
      </c>
      <c r="AG94" s="2">
        <v>5.1734199999999998E-3</v>
      </c>
      <c r="AH94" s="2">
        <v>0</v>
      </c>
      <c r="AI94" s="18">
        <v>-0.28899999999999998</v>
      </c>
      <c r="AJ94" s="18" t="s">
        <v>0</v>
      </c>
      <c r="AK94" s="18">
        <v>1</v>
      </c>
      <c r="AL94" s="9">
        <v>0.81806999999999996</v>
      </c>
      <c r="AM94" s="2">
        <v>0</v>
      </c>
      <c r="AN94" s="18">
        <v>0.51039999999999996</v>
      </c>
      <c r="AO94" s="18">
        <v>0.22550000000000001</v>
      </c>
      <c r="AP94" s="18">
        <v>0.72089999999999999</v>
      </c>
      <c r="AQ94" s="9">
        <v>5.9696800000000002E-4</v>
      </c>
      <c r="AR94" s="2">
        <v>0</v>
      </c>
      <c r="AS94" s="18">
        <v>0.62219999999999998</v>
      </c>
      <c r="AT94" s="18">
        <v>0.51190000000000002</v>
      </c>
      <c r="AU94" s="18">
        <v>0.70930000000000004</v>
      </c>
      <c r="AV94" s="9">
        <v>1.6538600000000001E-14</v>
      </c>
      <c r="AW94" s="2">
        <v>0</v>
      </c>
      <c r="AX94" s="19">
        <v>0.72299999999999998</v>
      </c>
      <c r="AY94" s="19">
        <v>0.72299999999999998</v>
      </c>
      <c r="AZ94" s="19">
        <v>1</v>
      </c>
      <c r="BA94" s="2">
        <v>4.8223299999999997E-3</v>
      </c>
      <c r="BB94" s="2">
        <v>0</v>
      </c>
      <c r="BC94" s="18">
        <v>0.17069999999999999</v>
      </c>
      <c r="BD94" s="18">
        <v>-1</v>
      </c>
      <c r="BE94" s="18">
        <v>1</v>
      </c>
      <c r="BF94" s="9">
        <v>0.87743499999999996</v>
      </c>
      <c r="BG94" s="2">
        <v>6.8571800000000002E-2</v>
      </c>
      <c r="BH94" s="18">
        <v>0.5181</v>
      </c>
      <c r="BI94" s="18">
        <v>0.23419999999999999</v>
      </c>
      <c r="BJ94" s="18">
        <v>0.71840000000000004</v>
      </c>
      <c r="BK94" s="9">
        <v>6.4634299999999996E-4</v>
      </c>
      <c r="BL94" s="2">
        <v>0</v>
      </c>
    </row>
    <row r="95" spans="1:64" x14ac:dyDescent="0.2">
      <c r="A95" s="1" t="s">
        <v>93</v>
      </c>
      <c r="B95" s="29" t="s">
        <v>111</v>
      </c>
      <c r="C95" s="27" t="s">
        <v>185</v>
      </c>
      <c r="D95" s="27" t="s">
        <v>197</v>
      </c>
      <c r="E95" s="18">
        <v>0.63880000000000003</v>
      </c>
      <c r="F95" s="18">
        <v>0.52659999999999996</v>
      </c>
      <c r="G95" s="18">
        <v>0.72529999999999994</v>
      </c>
      <c r="H95" s="9">
        <v>6.14462E-15</v>
      </c>
      <c r="I95" s="2">
        <v>0</v>
      </c>
      <c r="J95" s="19">
        <v>0.79100000000000004</v>
      </c>
      <c r="K95" s="19" t="s">
        <v>0</v>
      </c>
      <c r="L95" s="19">
        <v>1</v>
      </c>
      <c r="M95" s="2">
        <v>1.0987E-2</v>
      </c>
      <c r="N95" s="2">
        <v>0</v>
      </c>
      <c r="O95" s="18">
        <v>-1</v>
      </c>
      <c r="P95" s="18" t="s">
        <v>0</v>
      </c>
      <c r="Q95" s="18">
        <v>1</v>
      </c>
      <c r="R95" s="9">
        <v>0.93637400000000004</v>
      </c>
      <c r="S95" s="2">
        <v>2.0485900000000001E-234</v>
      </c>
      <c r="T95" s="18">
        <v>0.60019999999999996</v>
      </c>
      <c r="U95" s="18">
        <v>0.36730000000000002</v>
      </c>
      <c r="V95" s="18">
        <v>0.76559999999999995</v>
      </c>
      <c r="W95" s="9">
        <v>2.9362700000000002E-6</v>
      </c>
      <c r="X95" s="2">
        <v>1.44818E-106</v>
      </c>
      <c r="Y95" s="18">
        <v>0.62909999999999999</v>
      </c>
      <c r="Z95" s="18">
        <v>0.51639999999999997</v>
      </c>
      <c r="AA95" s="18">
        <v>0.71860000000000002</v>
      </c>
      <c r="AB95" s="9">
        <v>1.3653200000000001E-15</v>
      </c>
      <c r="AC95" s="2">
        <v>0.98970000000000002</v>
      </c>
      <c r="AD95" s="19" t="s">
        <v>0</v>
      </c>
      <c r="AE95" s="19">
        <v>1</v>
      </c>
      <c r="AF95" s="19">
        <v>5.3840400000000003E-4</v>
      </c>
      <c r="AG95" s="2">
        <v>8.0411800000000002E-3</v>
      </c>
      <c r="AH95" s="2">
        <v>-1</v>
      </c>
      <c r="AI95" s="18" t="s">
        <v>0</v>
      </c>
      <c r="AJ95" s="18" t="s">
        <v>0</v>
      </c>
      <c r="AK95" s="18">
        <v>0.93642899999999996</v>
      </c>
      <c r="AL95" s="9">
        <v>2.1621700000000001E-2</v>
      </c>
      <c r="AM95" s="2">
        <v>0.20630000000000001</v>
      </c>
      <c r="AN95" s="18">
        <v>-7.8200000000000006E-2</v>
      </c>
      <c r="AO95" s="18">
        <v>0.4612</v>
      </c>
      <c r="AP95" s="18">
        <v>0.15382199999999999</v>
      </c>
      <c r="AQ95" s="9">
        <v>6.6885099999999998E-210</v>
      </c>
      <c r="AR95" s="2">
        <v>0.57830000000000004</v>
      </c>
      <c r="AS95" s="18">
        <v>0.47149999999999997</v>
      </c>
      <c r="AT95" s="18">
        <v>0.66779999999999995</v>
      </c>
      <c r="AU95" s="18" t="s">
        <v>39</v>
      </c>
      <c r="AV95" s="9">
        <v>0</v>
      </c>
      <c r="AW95" s="2">
        <v>0.69520000000000004</v>
      </c>
      <c r="AX95" s="19" t="s">
        <v>0</v>
      </c>
      <c r="AY95" s="19">
        <v>1</v>
      </c>
      <c r="AZ95" s="19">
        <v>2.1644900000000002E-2</v>
      </c>
      <c r="BA95" s="2">
        <v>0</v>
      </c>
      <c r="BB95" s="2">
        <v>1</v>
      </c>
      <c r="BC95" s="18">
        <v>-1</v>
      </c>
      <c r="BD95" s="18" t="s">
        <v>0</v>
      </c>
      <c r="BE95" s="18">
        <v>0.264708</v>
      </c>
      <c r="BF95" s="9">
        <v>1</v>
      </c>
      <c r="BG95" s="2">
        <v>0.377</v>
      </c>
      <c r="BH95" s="18">
        <v>0.10929999999999999</v>
      </c>
      <c r="BI95" s="18">
        <v>0.59019999999999995</v>
      </c>
      <c r="BJ95" s="18">
        <v>6.14315E-3</v>
      </c>
      <c r="BK95" s="9">
        <v>0</v>
      </c>
    </row>
    <row r="96" spans="1:64" x14ac:dyDescent="0.2">
      <c r="A96" s="1" t="s">
        <v>93</v>
      </c>
      <c r="B96" s="29" t="s">
        <v>112</v>
      </c>
      <c r="C96" s="27" t="s">
        <v>186</v>
      </c>
      <c r="D96" s="27" t="s">
        <v>197</v>
      </c>
      <c r="E96" s="18">
        <v>0.52669999999999995</v>
      </c>
      <c r="F96" s="18">
        <v>0.39040000000000002</v>
      </c>
      <c r="G96" s="18">
        <v>0.63600000000000001</v>
      </c>
      <c r="H96" s="9">
        <v>9.2675200000000005E-10</v>
      </c>
      <c r="I96" s="2">
        <v>0</v>
      </c>
      <c r="J96" s="19">
        <v>0.58789999999999998</v>
      </c>
      <c r="K96" s="19">
        <v>-0.99929999999999997</v>
      </c>
      <c r="L96" s="19">
        <v>1</v>
      </c>
      <c r="M96" s="2">
        <v>0.54604900000000001</v>
      </c>
      <c r="N96" s="2">
        <v>0</v>
      </c>
      <c r="O96" s="18">
        <v>0.437</v>
      </c>
      <c r="P96" s="18">
        <v>-1</v>
      </c>
      <c r="Q96" s="18">
        <v>1</v>
      </c>
      <c r="R96" s="9">
        <v>0.49515999999999999</v>
      </c>
      <c r="S96" s="2">
        <v>0</v>
      </c>
      <c r="T96" s="18">
        <v>0.57079999999999997</v>
      </c>
      <c r="U96" s="18">
        <v>0.30180000000000001</v>
      </c>
      <c r="V96" s="18">
        <v>0.76900000000000002</v>
      </c>
      <c r="W96" s="9">
        <v>0</v>
      </c>
      <c r="X96" s="2">
        <v>0</v>
      </c>
      <c r="Y96" s="18">
        <v>0.43109999999999998</v>
      </c>
      <c r="Z96" s="18">
        <v>0.27260000000000001</v>
      </c>
      <c r="AA96" s="18">
        <v>0.56179999999999997</v>
      </c>
      <c r="AB96" s="9">
        <v>0</v>
      </c>
      <c r="AC96" s="2">
        <v>0</v>
      </c>
      <c r="AD96" s="19">
        <v>0.2109</v>
      </c>
      <c r="AE96" s="19">
        <v>-1</v>
      </c>
      <c r="AF96" s="19">
        <v>1</v>
      </c>
      <c r="AG96" s="2">
        <v>0.91134300000000001</v>
      </c>
      <c r="AH96" s="2">
        <v>0</v>
      </c>
      <c r="AI96" s="18">
        <v>0.40229999999999999</v>
      </c>
      <c r="AJ96" s="18">
        <v>-1</v>
      </c>
      <c r="AK96" s="18">
        <v>1</v>
      </c>
      <c r="AL96" s="9">
        <v>0.36857899999999999</v>
      </c>
      <c r="AM96" s="2">
        <v>0</v>
      </c>
      <c r="AN96" s="18">
        <v>0.4929</v>
      </c>
      <c r="AO96" s="18">
        <v>0.2135</v>
      </c>
      <c r="AP96" s="18">
        <v>0.67630000000000001</v>
      </c>
      <c r="AQ96" s="9">
        <v>1.10077E-3</v>
      </c>
      <c r="AR96" s="2">
        <v>0</v>
      </c>
      <c r="AS96" s="18">
        <v>0.4577</v>
      </c>
      <c r="AT96" s="18">
        <v>0.33600000000000002</v>
      </c>
      <c r="AU96" s="18">
        <v>0.56469999999999998</v>
      </c>
      <c r="AV96" s="9">
        <v>3.9048099999999999E-11</v>
      </c>
      <c r="AW96" s="2">
        <v>1.21773E-49</v>
      </c>
      <c r="AX96" s="19">
        <v>0.91469999999999996</v>
      </c>
      <c r="AY96" s="19">
        <v>-0.97509999999999997</v>
      </c>
      <c r="AZ96" s="19" t="s">
        <v>0</v>
      </c>
      <c r="BA96" s="2">
        <v>0.53336099999999997</v>
      </c>
      <c r="BB96" s="2">
        <v>0</v>
      </c>
      <c r="BC96" s="18">
        <v>0.95540000000000003</v>
      </c>
      <c r="BD96" s="18">
        <v>-1</v>
      </c>
      <c r="BE96" s="18" t="s">
        <v>0</v>
      </c>
      <c r="BF96" s="9">
        <v>0.13678399999999999</v>
      </c>
      <c r="BG96" s="2">
        <v>1.4658799999999999E-66</v>
      </c>
      <c r="BH96" s="18">
        <v>0.2525</v>
      </c>
      <c r="BI96" s="18">
        <v>-1.95E-2</v>
      </c>
      <c r="BJ96" s="18">
        <v>0.46510000000000001</v>
      </c>
      <c r="BK96" s="9">
        <v>6.7899200000000007E-2</v>
      </c>
      <c r="BL96" s="2">
        <v>0</v>
      </c>
    </row>
    <row r="97" spans="1:63" x14ac:dyDescent="0.2">
      <c r="A97" s="1" t="s">
        <v>93</v>
      </c>
      <c r="B97" s="29" t="s">
        <v>113</v>
      </c>
      <c r="C97" s="27" t="s">
        <v>187</v>
      </c>
      <c r="D97" s="27" t="s">
        <v>197</v>
      </c>
      <c r="E97" s="18">
        <v>0.60799999999999998</v>
      </c>
      <c r="F97" s="18">
        <v>0.49540000000000001</v>
      </c>
      <c r="G97" s="18">
        <v>0.69850000000000001</v>
      </c>
      <c r="H97" s="9">
        <v>0</v>
      </c>
      <c r="I97" s="2">
        <v>3.6449999999999998E-108</v>
      </c>
      <c r="J97" s="19">
        <v>1</v>
      </c>
      <c r="K97" s="19">
        <v>0.98260000000000003</v>
      </c>
      <c r="L97" s="19" t="s">
        <v>0</v>
      </c>
      <c r="M97" s="2">
        <v>1.0341599999999999E-2</v>
      </c>
      <c r="N97" s="2">
        <v>7.7784199999999998E-83</v>
      </c>
      <c r="O97" s="18">
        <v>0.34339999999999998</v>
      </c>
      <c r="P97" s="18">
        <v>-1</v>
      </c>
      <c r="Q97" s="18">
        <v>1</v>
      </c>
      <c r="R97" s="9">
        <v>0.85230799999999995</v>
      </c>
      <c r="S97" s="2">
        <v>4.9216099999999999E-2</v>
      </c>
      <c r="T97" s="18">
        <v>0.35809999999999997</v>
      </c>
      <c r="U97" s="18">
        <v>8.4599999999999995E-2</v>
      </c>
      <c r="V97" s="18">
        <v>0.58720000000000006</v>
      </c>
      <c r="W97" s="9">
        <v>1.11246E-2</v>
      </c>
      <c r="X97" s="2">
        <v>5.27248E-126</v>
      </c>
      <c r="Y97" s="18">
        <v>0.50519999999999998</v>
      </c>
      <c r="Z97" s="18">
        <v>0.36449999999999999</v>
      </c>
      <c r="AA97" s="18">
        <v>0.62080000000000002</v>
      </c>
      <c r="AB97" s="9">
        <v>3.0134500000000002E-9</v>
      </c>
      <c r="AC97" s="2">
        <v>0</v>
      </c>
      <c r="AD97" s="19">
        <v>1</v>
      </c>
      <c r="AE97" s="19">
        <v>-1</v>
      </c>
      <c r="AF97" s="19" t="s">
        <v>0</v>
      </c>
      <c r="AG97" s="2">
        <v>6.4845399999999997E-2</v>
      </c>
      <c r="AH97" s="2">
        <v>3.3539799999999997E-58</v>
      </c>
      <c r="AI97" s="18">
        <v>0.93400000000000005</v>
      </c>
      <c r="AJ97" s="18">
        <v>-1</v>
      </c>
      <c r="AK97" s="18" t="s">
        <v>0</v>
      </c>
      <c r="AL97" s="9">
        <v>0.62019400000000002</v>
      </c>
      <c r="AM97" s="2">
        <v>0.188863</v>
      </c>
      <c r="AN97" s="18">
        <v>0.33289999999999997</v>
      </c>
      <c r="AO97" s="18">
        <v>4.4400000000000002E-2</v>
      </c>
      <c r="AP97" s="18">
        <v>0.58520000000000005</v>
      </c>
      <c r="AQ97" s="9">
        <v>2.36624E-2</v>
      </c>
      <c r="AR97" s="2">
        <v>0</v>
      </c>
      <c r="AS97" s="18">
        <v>0.53369999999999995</v>
      </c>
      <c r="AT97" s="18">
        <v>0.41720000000000002</v>
      </c>
      <c r="AU97" s="18">
        <v>0.63229999999999997</v>
      </c>
      <c r="AV97" s="9">
        <v>1.8339599999999999E-13</v>
      </c>
      <c r="AW97" s="2">
        <v>0</v>
      </c>
      <c r="AX97" s="19">
        <v>1</v>
      </c>
      <c r="AY97" s="19">
        <v>-1</v>
      </c>
      <c r="AZ97" s="19" t="s">
        <v>0</v>
      </c>
      <c r="BA97" s="2">
        <v>9.5933299999999999E-2</v>
      </c>
      <c r="BB97" s="2">
        <v>1</v>
      </c>
      <c r="BC97" s="18">
        <v>0.65629999999999999</v>
      </c>
      <c r="BD97" s="18">
        <v>-1</v>
      </c>
      <c r="BE97" s="18">
        <v>1</v>
      </c>
      <c r="BF97" s="9">
        <v>8.6444499999999994E-2</v>
      </c>
      <c r="BG97" s="2">
        <v>0.26329999999999998</v>
      </c>
      <c r="BH97" s="18">
        <v>8.0000000000000004E-4</v>
      </c>
      <c r="BI97" s="18">
        <v>0.51639999999999997</v>
      </c>
      <c r="BJ97" s="18">
        <v>4.8165899999999998E-2</v>
      </c>
      <c r="BK97" s="9">
        <v>1.9620000000000001E-187</v>
      </c>
    </row>
  </sheetData>
  <autoFilter ref="A3:BL12" xr:uid="{ADC8F984-957D-8F43-B636-95EDCE9E9FB2}"/>
  <mergeCells count="17">
    <mergeCell ref="A1:C1"/>
    <mergeCell ref="A2:C2"/>
    <mergeCell ref="BC2:BG2"/>
    <mergeCell ref="E1:X1"/>
    <mergeCell ref="Y1:AR1"/>
    <mergeCell ref="AS1:BL1"/>
    <mergeCell ref="BH2:BL2"/>
    <mergeCell ref="AX2:BB2"/>
    <mergeCell ref="AD2:AH2"/>
    <mergeCell ref="J2:N2"/>
    <mergeCell ref="E2:I2"/>
    <mergeCell ref="O2:S2"/>
    <mergeCell ref="T2:X2"/>
    <mergeCell ref="Y2:AC2"/>
    <mergeCell ref="AI2:AM2"/>
    <mergeCell ref="AN2:AR2"/>
    <mergeCell ref="AS2:AW2"/>
  </mergeCells>
  <conditionalFormatting sqref="BK1:BL1048576 BF1:BG1048576 BA1:BB1048576 AV1:AW1048576 AQ1:AR1048576 AL1:AM1048576 AG1:AH1048576 AB1:AC1048576 W1:X1048576 R1:S1048576 M1:N1048576 H1:I1048576">
    <cfRule type="cellIs" dxfId="1" priority="1" operator="lessThanOrEqual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35382-4B0B-4D45-B215-9DF8422D8E17}">
  <dimension ref="A1:AN97"/>
  <sheetViews>
    <sheetView workbookViewId="0">
      <pane xSplit="7780" ySplit="1420" activePane="bottomRight"/>
      <selection pane="topRight" sqref="A1:C1"/>
      <selection pane="bottomLeft" activeCell="A94" activeCellId="20" sqref="A10:XFD11 A13:XFD13 A16:XFD18 A20:XFD20 A23:XFD30 A34:XFD34 A37:XFD37 A39:XFD40 A42:XFD42 A46:XFD46 A50:XFD54 A58:XFD58 A60:XFD60 A68:XFD68 A71:XFD71 A73:XFD74 A76:XFD76 A80:XFD80 A84:XFD88 A92:XFD92 A94:XFD94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10.6640625" style="27" customWidth="1"/>
    <col min="4" max="4" width="12.33203125" customWidth="1"/>
    <col min="5" max="7" width="10.83203125" style="16"/>
    <col min="8" max="8" width="10.83203125" style="2"/>
    <col min="9" max="11" width="10.83203125" style="16"/>
    <col min="12" max="12" width="10.83203125" style="2"/>
    <col min="13" max="15" width="10.83203125" style="16"/>
    <col min="16" max="16" width="10.83203125" style="2"/>
    <col min="17" max="19" width="10.83203125" style="16"/>
    <col min="20" max="20" width="10.83203125" style="2"/>
    <col min="21" max="23" width="10.83203125" style="16"/>
    <col min="24" max="24" width="10.83203125" style="2"/>
    <col min="25" max="27" width="10.83203125" style="16"/>
    <col min="28" max="28" width="10.83203125" style="2"/>
    <col min="29" max="31" width="10.83203125" style="16"/>
    <col min="32" max="32" width="10.83203125" style="2"/>
    <col min="33" max="35" width="10.83203125" style="16"/>
    <col min="36" max="36" width="10.83203125" style="2"/>
    <col min="37" max="39" width="10.83203125" style="16"/>
    <col min="40" max="40" width="10.83203125" style="2"/>
  </cols>
  <sheetData>
    <row r="1" spans="1:40" x14ac:dyDescent="0.2">
      <c r="A1" s="36"/>
      <c r="B1" s="36"/>
      <c r="C1" s="36"/>
      <c r="D1" s="30"/>
      <c r="E1" s="39" t="s">
        <v>25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0" t="s">
        <v>24</v>
      </c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38" t="s">
        <v>23</v>
      </c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2" spans="1:40" x14ac:dyDescent="0.2">
      <c r="A2" s="35" t="s">
        <v>199</v>
      </c>
      <c r="B2" s="35"/>
      <c r="C2" s="35"/>
      <c r="D2" s="31"/>
      <c r="E2" s="39" t="s">
        <v>1</v>
      </c>
      <c r="F2" s="39"/>
      <c r="G2" s="39"/>
      <c r="H2" s="39"/>
      <c r="I2" s="39" t="s">
        <v>6</v>
      </c>
      <c r="J2" s="39"/>
      <c r="K2" s="39"/>
      <c r="L2" s="39"/>
      <c r="M2" s="39" t="s">
        <v>7</v>
      </c>
      <c r="N2" s="39"/>
      <c r="O2" s="39"/>
      <c r="P2" s="39"/>
      <c r="Q2" s="40" t="s">
        <v>1</v>
      </c>
      <c r="R2" s="40"/>
      <c r="S2" s="40"/>
      <c r="T2" s="40"/>
      <c r="U2" s="40" t="s">
        <v>6</v>
      </c>
      <c r="V2" s="40"/>
      <c r="W2" s="40"/>
      <c r="X2" s="40"/>
      <c r="Y2" s="40" t="s">
        <v>7</v>
      </c>
      <c r="Z2" s="40"/>
      <c r="AA2" s="40"/>
      <c r="AB2" s="40"/>
      <c r="AC2" s="38" t="s">
        <v>1</v>
      </c>
      <c r="AD2" s="38"/>
      <c r="AE2" s="38"/>
      <c r="AF2" s="38"/>
      <c r="AG2" s="38" t="s">
        <v>6</v>
      </c>
      <c r="AH2" s="38"/>
      <c r="AI2" s="38"/>
      <c r="AJ2" s="38"/>
      <c r="AK2" s="38" t="s">
        <v>7</v>
      </c>
      <c r="AL2" s="38"/>
      <c r="AM2" s="38"/>
      <c r="AN2" s="38"/>
    </row>
    <row r="3" spans="1:40" s="25" customFormat="1" ht="17" thickBot="1" x14ac:dyDescent="0.25">
      <c r="A3" s="3" t="s">
        <v>34</v>
      </c>
      <c r="B3" s="3" t="s">
        <v>35</v>
      </c>
      <c r="C3" s="3" t="s">
        <v>194</v>
      </c>
      <c r="D3" s="3" t="s">
        <v>29</v>
      </c>
      <c r="E3" s="23" t="s">
        <v>2</v>
      </c>
      <c r="F3" s="23" t="s">
        <v>3</v>
      </c>
      <c r="G3" s="23" t="s">
        <v>4</v>
      </c>
      <c r="H3" s="24" t="s">
        <v>5</v>
      </c>
      <c r="I3" s="23" t="s">
        <v>2</v>
      </c>
      <c r="J3" s="23" t="s">
        <v>3</v>
      </c>
      <c r="K3" s="23" t="s">
        <v>4</v>
      </c>
      <c r="L3" s="24" t="s">
        <v>5</v>
      </c>
      <c r="M3" s="23" t="s">
        <v>2</v>
      </c>
      <c r="N3" s="23" t="s">
        <v>3</v>
      </c>
      <c r="O3" s="23" t="s">
        <v>4</v>
      </c>
      <c r="P3" s="24" t="s">
        <v>5</v>
      </c>
      <c r="Q3" s="23" t="s">
        <v>2</v>
      </c>
      <c r="R3" s="23" t="s">
        <v>3</v>
      </c>
      <c r="S3" s="23" t="s">
        <v>4</v>
      </c>
      <c r="T3" s="24" t="s">
        <v>5</v>
      </c>
      <c r="U3" s="23" t="s">
        <v>2</v>
      </c>
      <c r="V3" s="23" t="s">
        <v>3</v>
      </c>
      <c r="W3" s="23" t="s">
        <v>4</v>
      </c>
      <c r="X3" s="24" t="s">
        <v>5</v>
      </c>
      <c r="Y3" s="23" t="s">
        <v>2</v>
      </c>
      <c r="Z3" s="23" t="s">
        <v>3</v>
      </c>
      <c r="AA3" s="23" t="s">
        <v>4</v>
      </c>
      <c r="AB3" s="24" t="s">
        <v>5</v>
      </c>
      <c r="AC3" s="23" t="s">
        <v>2</v>
      </c>
      <c r="AD3" s="23" t="s">
        <v>3</v>
      </c>
      <c r="AE3" s="23" t="s">
        <v>4</v>
      </c>
      <c r="AF3" s="24" t="s">
        <v>5</v>
      </c>
      <c r="AG3" s="23" t="s">
        <v>2</v>
      </c>
      <c r="AH3" s="23" t="s">
        <v>3</v>
      </c>
      <c r="AI3" s="23" t="s">
        <v>4</v>
      </c>
      <c r="AJ3" s="24" t="s">
        <v>5</v>
      </c>
      <c r="AK3" s="23" t="s">
        <v>2</v>
      </c>
      <c r="AL3" s="23" t="s">
        <v>3</v>
      </c>
      <c r="AM3" s="23" t="s">
        <v>4</v>
      </c>
      <c r="AN3" s="24" t="s">
        <v>5</v>
      </c>
    </row>
    <row r="4" spans="1:40" x14ac:dyDescent="0.2">
      <c r="A4" s="1" t="s">
        <v>30</v>
      </c>
      <c r="B4" s="29" t="s">
        <v>41</v>
      </c>
      <c r="C4" s="27" t="s">
        <v>115</v>
      </c>
      <c r="D4" s="27" t="s">
        <v>114</v>
      </c>
      <c r="E4" s="15">
        <v>0.3337</v>
      </c>
      <c r="F4" s="15">
        <v>7.0400000000000004E-2</v>
      </c>
      <c r="G4" s="15">
        <v>0.58509999999999995</v>
      </c>
      <c r="H4" s="2">
        <v>7.5751500000000001E-3</v>
      </c>
      <c r="I4" s="15">
        <v>3.1099999999999999E-2</v>
      </c>
      <c r="J4" s="15">
        <v>0</v>
      </c>
      <c r="K4" s="15">
        <v>0.22389999999999999</v>
      </c>
      <c r="L4" s="2">
        <v>0.29317700000000002</v>
      </c>
      <c r="M4" s="15">
        <v>0.63519999999999999</v>
      </c>
      <c r="N4" s="15">
        <v>0.41460000000000002</v>
      </c>
      <c r="O4" s="15">
        <v>0.8589</v>
      </c>
      <c r="P4" s="2">
        <v>1.6429800000000001E-33</v>
      </c>
      <c r="Q4" s="15">
        <v>0.35299999999999998</v>
      </c>
      <c r="R4" s="15">
        <v>3.56E-2</v>
      </c>
      <c r="S4" s="15">
        <v>0.6502</v>
      </c>
      <c r="T4" s="2">
        <v>1.3138499999999999E-2</v>
      </c>
      <c r="U4" s="15">
        <v>9.4200000000000006E-2</v>
      </c>
      <c r="V4" s="15">
        <v>0</v>
      </c>
      <c r="W4" s="15">
        <v>0.33850000000000002</v>
      </c>
      <c r="X4" s="2">
        <v>0.26948899999999998</v>
      </c>
      <c r="Y4" s="15">
        <v>0.55289999999999995</v>
      </c>
      <c r="Z4" s="15">
        <v>0.34749999999999998</v>
      </c>
      <c r="AA4" s="15">
        <v>0.78090000000000004</v>
      </c>
      <c r="AB4" s="2">
        <v>2.7724500000000003E-20</v>
      </c>
      <c r="AC4" s="15">
        <v>0.63839999999999997</v>
      </c>
      <c r="AD4" s="15">
        <v>0.40210000000000001</v>
      </c>
      <c r="AE4" s="15">
        <v>0.76949999999999996</v>
      </c>
      <c r="AF4" s="2">
        <v>8.0180099999999999E-4</v>
      </c>
      <c r="AG4" s="15">
        <v>9.1999999999999998E-3</v>
      </c>
      <c r="AH4" s="15" t="s">
        <v>0</v>
      </c>
      <c r="AI4" s="15">
        <v>0.15260000000000001</v>
      </c>
      <c r="AJ4" s="2">
        <v>0.33831299999999997</v>
      </c>
      <c r="AK4" s="15">
        <v>0.35249999999999998</v>
      </c>
      <c r="AL4" s="15">
        <v>0.2271</v>
      </c>
      <c r="AM4" s="15">
        <v>0.52459999999999996</v>
      </c>
      <c r="AN4" s="2">
        <v>5.1357199999999999E-20</v>
      </c>
    </row>
    <row r="5" spans="1:40" x14ac:dyDescent="0.2">
      <c r="A5" s="1" t="s">
        <v>30</v>
      </c>
      <c r="B5" s="29" t="s">
        <v>42</v>
      </c>
      <c r="C5" s="27" t="s">
        <v>116</v>
      </c>
      <c r="D5" s="27" t="s">
        <v>114</v>
      </c>
      <c r="E5" s="15">
        <v>4.1000000000000003E-3</v>
      </c>
      <c r="F5" s="15" t="s">
        <v>0</v>
      </c>
      <c r="G5" s="15">
        <v>0.1343</v>
      </c>
      <c r="H5" s="2">
        <v>0.39256600000000003</v>
      </c>
      <c r="I5" s="15">
        <v>7.0000000000000001E-3</v>
      </c>
      <c r="J5" s="15">
        <v>0</v>
      </c>
      <c r="K5" s="15">
        <v>0.10299999999999999</v>
      </c>
      <c r="L5" s="2">
        <v>9.4064999999999996E-2</v>
      </c>
      <c r="M5" s="15">
        <v>0.9889</v>
      </c>
      <c r="N5" s="15">
        <v>0.86439999999999995</v>
      </c>
      <c r="O5" s="15">
        <v>1</v>
      </c>
      <c r="P5" s="2">
        <v>0</v>
      </c>
      <c r="Q5" s="15">
        <v>0.125</v>
      </c>
      <c r="R5" s="15">
        <v>0</v>
      </c>
      <c r="S5" s="15">
        <v>0.53400000000000003</v>
      </c>
      <c r="T5" s="2">
        <v>0.23964299999999999</v>
      </c>
      <c r="U5" s="15">
        <v>0.22570000000000001</v>
      </c>
      <c r="V5" s="15">
        <v>0</v>
      </c>
      <c r="W5" s="15">
        <v>0.46200000000000002</v>
      </c>
      <c r="X5" s="2">
        <v>0.103698</v>
      </c>
      <c r="Y5" s="15">
        <v>0.64929999999999999</v>
      </c>
      <c r="Z5" s="15">
        <v>0.43690000000000001</v>
      </c>
      <c r="AA5" s="15">
        <v>0.85150000000000003</v>
      </c>
      <c r="AB5" s="2">
        <v>5.5914E-39</v>
      </c>
      <c r="AC5" s="15">
        <v>7.6799999999999993E-2</v>
      </c>
      <c r="AD5" s="15">
        <v>0</v>
      </c>
      <c r="AE5" s="15">
        <v>0.38279999999999997</v>
      </c>
      <c r="AF5" s="2">
        <v>0.20420430000000001</v>
      </c>
      <c r="AG5" s="15">
        <v>0.13389999999999999</v>
      </c>
      <c r="AH5" s="15">
        <v>0</v>
      </c>
      <c r="AI5" s="15">
        <v>0.28920000000000001</v>
      </c>
      <c r="AJ5" s="2">
        <v>9.5487180000000005E-2</v>
      </c>
      <c r="AK5" s="15">
        <v>0.7893</v>
      </c>
      <c r="AL5" s="15">
        <v>0.58009999999999995</v>
      </c>
      <c r="AM5" s="15">
        <v>0.9294</v>
      </c>
      <c r="AN5" s="2">
        <v>0</v>
      </c>
    </row>
    <row r="6" spans="1:40" x14ac:dyDescent="0.2">
      <c r="A6" s="1" t="s">
        <v>30</v>
      </c>
      <c r="B6" s="29" t="s">
        <v>43</v>
      </c>
      <c r="C6" s="27" t="s">
        <v>117</v>
      </c>
      <c r="D6" s="27" t="s">
        <v>114</v>
      </c>
      <c r="E6" s="15">
        <v>9.2999999999999999E-2</v>
      </c>
      <c r="F6" s="15">
        <v>5.0000000000000001E-3</v>
      </c>
      <c r="G6" s="15">
        <v>0.34279999999999999</v>
      </c>
      <c r="H6" s="2">
        <v>1.431026E-2</v>
      </c>
      <c r="I6" s="15">
        <v>0.55410000000000004</v>
      </c>
      <c r="J6" s="15">
        <v>0.33019999999999999</v>
      </c>
      <c r="K6" s="15">
        <v>0.6855</v>
      </c>
      <c r="L6" s="2">
        <v>6.6132700000000005E-5</v>
      </c>
      <c r="M6" s="15">
        <v>0.35289999999999999</v>
      </c>
      <c r="N6" s="15">
        <v>0.24909999999999999</v>
      </c>
      <c r="O6" s="15">
        <v>0.47210000000000002</v>
      </c>
      <c r="P6" s="2">
        <v>4.8734600000000001E-145</v>
      </c>
      <c r="Q6" s="15">
        <v>1.9199999999999998E-2</v>
      </c>
      <c r="R6" s="15" t="s">
        <v>0</v>
      </c>
      <c r="S6" s="15">
        <v>0.28649999999999998</v>
      </c>
      <c r="T6" s="2">
        <v>0.33946520000000002</v>
      </c>
      <c r="U6" s="15">
        <v>0.46560000000000001</v>
      </c>
      <c r="V6" s="15">
        <v>0.2427</v>
      </c>
      <c r="W6" s="15">
        <v>0.60129999999999995</v>
      </c>
      <c r="X6" s="2">
        <v>3.8637259999999999E-4</v>
      </c>
      <c r="Y6" s="15">
        <v>0.51519999999999999</v>
      </c>
      <c r="Z6" s="15">
        <v>0.36880000000000002</v>
      </c>
      <c r="AA6" s="15">
        <v>0.66059999999999997</v>
      </c>
      <c r="AB6" s="2">
        <v>0</v>
      </c>
      <c r="AC6" s="15">
        <v>0.1273</v>
      </c>
      <c r="AD6" s="15">
        <v>8.0000000000000004E-4</v>
      </c>
      <c r="AE6" s="15">
        <v>0.53459999999999996</v>
      </c>
      <c r="AF6" s="2">
        <v>7.8467480000000006E-2</v>
      </c>
      <c r="AG6" s="15">
        <v>0.35239999999999999</v>
      </c>
      <c r="AH6" s="15">
        <v>5.7799999999999997E-2</v>
      </c>
      <c r="AI6" s="15">
        <v>0.52529999999999999</v>
      </c>
      <c r="AJ6" s="2">
        <v>1.9925229999999999E-2</v>
      </c>
      <c r="AK6" s="15">
        <v>0.52039999999999997</v>
      </c>
      <c r="AL6" s="15">
        <v>0.34510000000000002</v>
      </c>
      <c r="AM6" s="15">
        <v>0.67249999999999999</v>
      </c>
      <c r="AN6" s="2">
        <v>7.2845600000000002E-121</v>
      </c>
    </row>
    <row r="7" spans="1:40" x14ac:dyDescent="0.2">
      <c r="A7" s="1" t="s">
        <v>30</v>
      </c>
      <c r="B7" s="29" t="s">
        <v>40</v>
      </c>
      <c r="C7" s="27" t="s">
        <v>118</v>
      </c>
      <c r="D7" s="27" t="s">
        <v>195</v>
      </c>
      <c r="E7" s="15">
        <v>3.0300000000000001E-2</v>
      </c>
      <c r="F7" s="15">
        <v>0</v>
      </c>
      <c r="G7" s="15">
        <v>0.3805</v>
      </c>
      <c r="H7" s="2">
        <v>0.35513699999999998</v>
      </c>
      <c r="I7" s="15">
        <v>0.1454</v>
      </c>
      <c r="J7" s="15">
        <v>0</v>
      </c>
      <c r="K7" s="15">
        <v>0.27710000000000001</v>
      </c>
      <c r="L7" s="2">
        <v>0.13894699999999999</v>
      </c>
      <c r="M7" s="15">
        <v>0.82430000000000003</v>
      </c>
      <c r="N7" s="15">
        <v>0.58420000000000005</v>
      </c>
      <c r="O7" s="15">
        <v>0.95689999999999997</v>
      </c>
      <c r="P7" s="2">
        <v>9.0703300000000006E-30</v>
      </c>
      <c r="Q7" s="15">
        <v>3.1899999999999998E-2</v>
      </c>
      <c r="R7" s="15">
        <v>0</v>
      </c>
      <c r="S7" s="15">
        <v>0.37259999999999999</v>
      </c>
      <c r="T7" s="2">
        <v>0.26822800000000002</v>
      </c>
      <c r="U7" s="15">
        <v>0.1305</v>
      </c>
      <c r="V7" s="15">
        <v>0</v>
      </c>
      <c r="W7" s="15">
        <v>0.29699999999999999</v>
      </c>
      <c r="X7" s="2">
        <v>0.264459</v>
      </c>
      <c r="Y7" s="15">
        <v>0.83760000000000001</v>
      </c>
      <c r="Z7" s="15">
        <v>0.59319999999999995</v>
      </c>
      <c r="AA7" s="15">
        <v>0.97250000000000003</v>
      </c>
      <c r="AB7" s="2">
        <v>5.4214299999999998E-27</v>
      </c>
      <c r="AC7" s="15">
        <v>8.9999999999999998E-4</v>
      </c>
      <c r="AD7" s="15" t="s">
        <v>0</v>
      </c>
      <c r="AE7" s="15">
        <v>0.20849999999999999</v>
      </c>
      <c r="AF7" s="2">
        <v>0.47516599999999998</v>
      </c>
      <c r="AG7" s="15">
        <v>8.0999999999999996E-3</v>
      </c>
      <c r="AH7" s="15">
        <v>0</v>
      </c>
      <c r="AI7" s="15">
        <v>8.5199999999999998E-2</v>
      </c>
      <c r="AJ7" s="2">
        <v>0.457901</v>
      </c>
      <c r="AK7" s="15">
        <v>0.99099999999999999</v>
      </c>
      <c r="AL7" s="15">
        <v>0.79100000000000004</v>
      </c>
      <c r="AM7" s="15">
        <v>1</v>
      </c>
      <c r="AN7" s="2">
        <v>7.8893900000000004E-32</v>
      </c>
    </row>
    <row r="8" spans="1:40" x14ac:dyDescent="0.2">
      <c r="A8" s="1" t="s">
        <v>30</v>
      </c>
      <c r="B8" s="29" t="s">
        <v>44</v>
      </c>
      <c r="C8" s="27" t="s">
        <v>198</v>
      </c>
      <c r="D8" s="27" t="s">
        <v>195</v>
      </c>
      <c r="E8" s="15">
        <v>3.8300000000000001E-2</v>
      </c>
      <c r="F8" s="15">
        <v>0</v>
      </c>
      <c r="G8" s="15">
        <v>0.31919999999999998</v>
      </c>
      <c r="H8" s="2">
        <v>0.26045499999999999</v>
      </c>
      <c r="I8" s="15">
        <v>7.1599999999999997E-2</v>
      </c>
      <c r="J8" s="15">
        <v>0</v>
      </c>
      <c r="K8" s="15">
        <v>0.2379</v>
      </c>
      <c r="L8" s="2">
        <v>0.25640099999999999</v>
      </c>
      <c r="M8" s="15">
        <v>0.89</v>
      </c>
      <c r="N8" s="15">
        <v>0.66279999999999994</v>
      </c>
      <c r="O8" s="15">
        <v>0.99950000000000006</v>
      </c>
      <c r="P8" s="2">
        <v>1.23508E-32</v>
      </c>
      <c r="Q8" s="15">
        <v>0.33150000000000002</v>
      </c>
      <c r="R8" s="15">
        <v>0</v>
      </c>
      <c r="S8" s="15">
        <v>0.56440000000000001</v>
      </c>
      <c r="T8" s="2">
        <v>0.15475800000000001</v>
      </c>
      <c r="U8" s="15">
        <v>2.9999999999999997E-4</v>
      </c>
      <c r="V8" s="15" t="s">
        <v>0</v>
      </c>
      <c r="W8" s="15">
        <v>0.33689999999999998</v>
      </c>
      <c r="X8" s="2">
        <v>0.47919299999999998</v>
      </c>
      <c r="Y8" s="15">
        <v>0.66820000000000002</v>
      </c>
      <c r="Z8" s="15">
        <v>0.43490000000000001</v>
      </c>
      <c r="AA8" s="15">
        <v>0.94199999999999995</v>
      </c>
      <c r="AB8" s="2">
        <v>1.8410300000000001E-26</v>
      </c>
      <c r="AC8" s="15">
        <v>0.10009999999999999</v>
      </c>
      <c r="AD8" s="15">
        <v>0</v>
      </c>
      <c r="AE8" s="15">
        <v>0.34189999999999998</v>
      </c>
      <c r="AF8" s="2">
        <v>0.188115</v>
      </c>
      <c r="AG8" s="15">
        <v>5.8099999999999999E-2</v>
      </c>
      <c r="AH8" s="15">
        <v>0</v>
      </c>
      <c r="AI8" s="15">
        <v>0.20799999999999999</v>
      </c>
      <c r="AJ8" s="2">
        <v>0.19716900000000001</v>
      </c>
      <c r="AK8" s="15">
        <v>0.84179999999999999</v>
      </c>
      <c r="AL8" s="15">
        <v>0.64400000000000002</v>
      </c>
      <c r="AM8" s="15">
        <v>0.97740000000000005</v>
      </c>
      <c r="AN8" s="2">
        <v>3.3912100000000002E-37</v>
      </c>
    </row>
    <row r="9" spans="1:40" x14ac:dyDescent="0.2">
      <c r="A9" s="1" t="s">
        <v>30</v>
      </c>
      <c r="B9" s="29" t="s">
        <v>45</v>
      </c>
      <c r="C9" s="27" t="s">
        <v>119</v>
      </c>
      <c r="D9" s="27" t="s">
        <v>195</v>
      </c>
      <c r="E9" s="15">
        <v>1.8100000000000002E-2</v>
      </c>
      <c r="F9" s="15">
        <v>0</v>
      </c>
      <c r="G9" s="15">
        <v>0.3201</v>
      </c>
      <c r="H9" s="2">
        <v>0.39960699999999999</v>
      </c>
      <c r="I9" s="15">
        <v>0.12189999999999999</v>
      </c>
      <c r="J9" s="15">
        <v>0</v>
      </c>
      <c r="K9" s="15">
        <v>0.25650000000000001</v>
      </c>
      <c r="L9" s="2">
        <v>0.15683800000000001</v>
      </c>
      <c r="M9" s="15">
        <v>0.86009999999999998</v>
      </c>
      <c r="N9" s="15">
        <v>0.63970000000000005</v>
      </c>
      <c r="O9" s="15">
        <v>0.99339999999999995</v>
      </c>
      <c r="P9" s="2">
        <v>1.92859E-32</v>
      </c>
      <c r="Q9" s="15">
        <v>0.27289999999999998</v>
      </c>
      <c r="R9" s="15">
        <v>1.1000000000000001E-3</v>
      </c>
      <c r="S9" s="15">
        <v>0.49859999999999999</v>
      </c>
      <c r="T9" s="2">
        <v>0.102105</v>
      </c>
      <c r="U9" s="15">
        <v>9.4000000000000004E-3</v>
      </c>
      <c r="V9" s="15" t="s">
        <v>0</v>
      </c>
      <c r="W9" s="15">
        <v>0.2616</v>
      </c>
      <c r="X9" s="2">
        <v>0.34468300000000002</v>
      </c>
      <c r="Y9" s="15">
        <v>0.7177</v>
      </c>
      <c r="Z9" s="15">
        <v>0.49819999999999998</v>
      </c>
      <c r="AA9" s="15">
        <v>0.94020000000000004</v>
      </c>
      <c r="AB9" s="2">
        <v>2.4021399999999999E-26</v>
      </c>
      <c r="AC9" s="15">
        <v>0.18840000000000001</v>
      </c>
      <c r="AD9" s="15">
        <v>0</v>
      </c>
      <c r="AE9" s="15">
        <v>0.45279999999999998</v>
      </c>
      <c r="AF9" s="2">
        <v>0.170876</v>
      </c>
      <c r="AG9" s="15">
        <v>5.1700000000000003E-2</v>
      </c>
      <c r="AH9" s="15">
        <v>0</v>
      </c>
      <c r="AI9" s="15">
        <v>0.23599999999999999</v>
      </c>
      <c r="AJ9" s="2">
        <v>0.29546699999999998</v>
      </c>
      <c r="AK9" s="15">
        <v>0.75990000000000002</v>
      </c>
      <c r="AL9" s="15">
        <v>0.53239999999999998</v>
      </c>
      <c r="AM9" s="15">
        <v>0.94620000000000004</v>
      </c>
      <c r="AN9" s="2">
        <v>1.5880900000000001E-23</v>
      </c>
    </row>
    <row r="10" spans="1:40" x14ac:dyDescent="0.2">
      <c r="A10" s="1" t="s">
        <v>31</v>
      </c>
      <c r="B10" s="29" t="s">
        <v>191</v>
      </c>
      <c r="C10" s="27" t="s">
        <v>120</v>
      </c>
      <c r="D10" s="27" t="s">
        <v>195</v>
      </c>
      <c r="E10" s="16">
        <v>3.32E-2</v>
      </c>
      <c r="F10" s="16">
        <v>0</v>
      </c>
      <c r="G10" s="16">
        <v>0.16900000000000001</v>
      </c>
      <c r="H10" s="2">
        <v>0.27104800000000001</v>
      </c>
      <c r="I10" s="16">
        <v>6.1000000000000004E-3</v>
      </c>
      <c r="J10" s="16" t="s">
        <v>0</v>
      </c>
      <c r="K10" s="16">
        <v>7.4999999999999997E-2</v>
      </c>
      <c r="L10" s="2">
        <v>0.45952700000000002</v>
      </c>
      <c r="M10" s="16">
        <v>0.9607</v>
      </c>
      <c r="N10" s="16">
        <v>0.82540000000000002</v>
      </c>
      <c r="O10" s="16">
        <v>1</v>
      </c>
      <c r="P10" s="2">
        <v>3.2468700000000001E-40</v>
      </c>
      <c r="Q10" s="16">
        <v>3.3700000000000001E-2</v>
      </c>
      <c r="R10" s="16">
        <v>0</v>
      </c>
      <c r="S10" s="16">
        <v>0.32919999999999999</v>
      </c>
      <c r="T10" s="2">
        <v>0.36033500000000002</v>
      </c>
      <c r="U10" s="16">
        <v>2.2499999999999999E-2</v>
      </c>
      <c r="V10" s="16">
        <v>0</v>
      </c>
      <c r="W10" s="16">
        <v>0.16450000000000001</v>
      </c>
      <c r="X10" s="2">
        <v>0.48514499999999999</v>
      </c>
      <c r="Y10" s="16">
        <v>0.94389999999999996</v>
      </c>
      <c r="Z10" s="16">
        <v>0.66769999999999996</v>
      </c>
      <c r="AA10" s="16" t="s">
        <v>0</v>
      </c>
      <c r="AB10" s="2">
        <v>2.78836E-27</v>
      </c>
      <c r="AC10" s="16">
        <v>1.15E-2</v>
      </c>
      <c r="AD10" s="16" t="s">
        <v>0</v>
      </c>
      <c r="AE10" s="16">
        <v>0.1842</v>
      </c>
      <c r="AF10" s="2">
        <v>0.41238200000000003</v>
      </c>
      <c r="AG10" s="16">
        <v>2.0999999999999999E-3</v>
      </c>
      <c r="AH10" s="16" t="s">
        <v>0</v>
      </c>
      <c r="AI10" s="16">
        <v>8.2199999999999995E-2</v>
      </c>
      <c r="AJ10" s="2">
        <v>0.466976</v>
      </c>
      <c r="AK10" s="16">
        <v>0.98640000000000005</v>
      </c>
      <c r="AL10" s="16">
        <v>0.81610000000000005</v>
      </c>
      <c r="AM10" s="16" t="s">
        <v>0</v>
      </c>
      <c r="AN10" s="2">
        <v>3.2665099999999998E-41</v>
      </c>
    </row>
    <row r="11" spans="1:40" x14ac:dyDescent="0.2">
      <c r="A11" s="1" t="s">
        <v>31</v>
      </c>
      <c r="B11" s="29" t="s">
        <v>192</v>
      </c>
      <c r="C11" s="27" t="s">
        <v>121</v>
      </c>
      <c r="D11" s="27" t="s">
        <v>195</v>
      </c>
      <c r="E11" s="16">
        <v>7.1199999999999999E-2</v>
      </c>
      <c r="F11" s="16">
        <v>3.3999999999999998E-3</v>
      </c>
      <c r="G11" s="16">
        <v>0.32040000000000002</v>
      </c>
      <c r="H11" s="2">
        <v>0.13469600000000001</v>
      </c>
      <c r="I11" s="16">
        <v>0</v>
      </c>
      <c r="J11" s="16" t="s">
        <v>0</v>
      </c>
      <c r="K11" s="16">
        <v>0.11940000000000001</v>
      </c>
      <c r="L11" s="2">
        <v>0.5</v>
      </c>
      <c r="M11" s="16">
        <v>0.92879999999999996</v>
      </c>
      <c r="N11" s="16">
        <v>0.6764</v>
      </c>
      <c r="O11" s="16">
        <v>0.99660000000000004</v>
      </c>
      <c r="P11" s="2">
        <v>3.7642800000000002E-25</v>
      </c>
      <c r="Q11" s="16">
        <v>9.2799999999999994E-2</v>
      </c>
      <c r="R11" s="16">
        <v>0</v>
      </c>
      <c r="S11" s="16">
        <v>0.32479999999999998</v>
      </c>
      <c r="T11" s="2">
        <v>0.20757</v>
      </c>
      <c r="U11" s="16">
        <v>0</v>
      </c>
      <c r="V11" s="16" t="s">
        <v>0</v>
      </c>
      <c r="W11" s="16">
        <v>0.14949999999999999</v>
      </c>
      <c r="X11" s="2">
        <v>0.499996</v>
      </c>
      <c r="Y11" s="16">
        <v>0.90720000000000001</v>
      </c>
      <c r="Z11" s="16">
        <v>0.67530000000000001</v>
      </c>
      <c r="AA11" s="16">
        <v>1</v>
      </c>
      <c r="AB11" s="2">
        <v>7.8835299999999999E-36</v>
      </c>
      <c r="AC11" s="16">
        <v>0.16209999999999999</v>
      </c>
      <c r="AD11" s="16">
        <v>0</v>
      </c>
      <c r="AE11" s="16">
        <v>0.3926</v>
      </c>
      <c r="AF11" s="2">
        <v>0.13068399999999999</v>
      </c>
      <c r="AG11" s="16">
        <v>0</v>
      </c>
      <c r="AH11" s="16" t="s">
        <v>0</v>
      </c>
      <c r="AI11" s="16">
        <v>0.1067</v>
      </c>
      <c r="AJ11" s="2">
        <v>0.5</v>
      </c>
      <c r="AK11" s="16">
        <v>0.83789999999999998</v>
      </c>
      <c r="AL11" s="16">
        <v>0.60760000000000003</v>
      </c>
      <c r="AM11" s="16">
        <v>0.99860000000000004</v>
      </c>
      <c r="AN11" s="2">
        <v>3.4704400000000002E-26</v>
      </c>
    </row>
    <row r="12" spans="1:40" x14ac:dyDescent="0.2">
      <c r="A12" s="1" t="s">
        <v>31</v>
      </c>
      <c r="B12" s="29" t="s">
        <v>193</v>
      </c>
      <c r="C12" s="27" t="s">
        <v>122</v>
      </c>
      <c r="D12" s="27" t="s">
        <v>195</v>
      </c>
      <c r="E12" s="16">
        <v>7.6E-3</v>
      </c>
      <c r="F12" s="16">
        <v>0</v>
      </c>
      <c r="G12" s="16">
        <v>0.28420000000000001</v>
      </c>
      <c r="H12" s="2">
        <v>0.35072599999999998</v>
      </c>
      <c r="I12" s="16">
        <v>0.1215</v>
      </c>
      <c r="J12" s="16">
        <v>0</v>
      </c>
      <c r="K12" s="16">
        <v>0.2702</v>
      </c>
      <c r="L12" s="2">
        <v>0.173343</v>
      </c>
      <c r="M12" s="16">
        <v>0.87090000000000001</v>
      </c>
      <c r="N12" s="16">
        <v>0.70209999999999995</v>
      </c>
      <c r="O12" s="16">
        <v>0.98260000000000003</v>
      </c>
      <c r="P12" s="2">
        <v>6.9932699999999999E-44</v>
      </c>
      <c r="Q12" s="16">
        <v>3.0599999999999999E-2</v>
      </c>
      <c r="R12" s="16">
        <v>0</v>
      </c>
      <c r="S12" s="16">
        <v>0.24199999999999999</v>
      </c>
      <c r="T12" s="2">
        <v>0.31370300000000001</v>
      </c>
      <c r="U12" s="16">
        <v>5.9999999999999995E-4</v>
      </c>
      <c r="V12" s="16" t="s">
        <v>0</v>
      </c>
      <c r="W12" s="16">
        <v>0.13370000000000001</v>
      </c>
      <c r="X12" s="2">
        <v>0.47237899999999999</v>
      </c>
      <c r="Y12" s="16">
        <v>0.96879999999999999</v>
      </c>
      <c r="Z12" s="16">
        <v>0.75419999999999998</v>
      </c>
      <c r="AA12" s="16">
        <v>1</v>
      </c>
      <c r="AB12" s="2">
        <v>3.4003199999999999E-34</v>
      </c>
      <c r="AC12" s="16">
        <v>6.9000000000000006E-2</v>
      </c>
      <c r="AD12" s="16">
        <v>0</v>
      </c>
      <c r="AE12" s="16">
        <v>0.38419999999999999</v>
      </c>
      <c r="AF12" s="2">
        <v>0.230742</v>
      </c>
      <c r="AG12" s="16">
        <v>0.11269999999999999</v>
      </c>
      <c r="AH12" s="16">
        <v>0</v>
      </c>
      <c r="AI12" s="16">
        <v>0.26769999999999999</v>
      </c>
      <c r="AJ12" s="2">
        <v>0.206929</v>
      </c>
      <c r="AK12" s="16">
        <v>0.81840000000000002</v>
      </c>
      <c r="AL12" s="16">
        <v>0.60570000000000002</v>
      </c>
      <c r="AM12" s="16">
        <v>0.95530000000000004</v>
      </c>
      <c r="AN12" s="2">
        <v>1.32859E-39</v>
      </c>
    </row>
    <row r="13" spans="1:40" x14ac:dyDescent="0.2">
      <c r="A13" s="1" t="s">
        <v>31</v>
      </c>
      <c r="B13" s="29" t="s">
        <v>190</v>
      </c>
      <c r="C13" s="27" t="s">
        <v>123</v>
      </c>
      <c r="D13" s="27" t="s">
        <v>195</v>
      </c>
      <c r="E13" s="16">
        <v>2.63E-2</v>
      </c>
      <c r="F13" s="16">
        <v>0</v>
      </c>
      <c r="G13" s="16">
        <v>0.30769999999999997</v>
      </c>
      <c r="H13" s="2">
        <v>0.32097199999999998</v>
      </c>
      <c r="I13" s="16">
        <v>7.3200000000000001E-2</v>
      </c>
      <c r="J13" s="16">
        <v>0</v>
      </c>
      <c r="K13" s="16">
        <v>0.2195</v>
      </c>
      <c r="L13" s="2">
        <v>0.28137899999999999</v>
      </c>
      <c r="M13" s="16">
        <v>0.90049999999999997</v>
      </c>
      <c r="N13" s="16">
        <v>0.68379999999999996</v>
      </c>
      <c r="O13" s="16">
        <v>1</v>
      </c>
      <c r="P13" s="2">
        <v>1.8558299999999999E-35</v>
      </c>
      <c r="Q13" s="16">
        <v>7.4700000000000003E-2</v>
      </c>
      <c r="R13" s="16" t="s">
        <v>0</v>
      </c>
      <c r="S13" s="16">
        <v>0.38219999999999998</v>
      </c>
      <c r="T13" s="2">
        <v>0.341783</v>
      </c>
      <c r="U13" s="16">
        <v>5.7299999999999997E-2</v>
      </c>
      <c r="V13" s="16" t="s">
        <v>0</v>
      </c>
      <c r="W13" s="16">
        <v>0.22159999999999999</v>
      </c>
      <c r="X13" s="2">
        <v>0.40867799999999999</v>
      </c>
      <c r="Y13" s="16">
        <v>0.8679</v>
      </c>
      <c r="Z13" s="16">
        <v>0.60209999999999997</v>
      </c>
      <c r="AA13" s="16">
        <v>1</v>
      </c>
      <c r="AB13" s="2">
        <v>1.0242600000000001E-20</v>
      </c>
      <c r="AC13" s="16">
        <v>8.8700000000000001E-2</v>
      </c>
      <c r="AD13" s="16" t="s">
        <v>0</v>
      </c>
      <c r="AE13" s="16">
        <v>0.33069999999999999</v>
      </c>
      <c r="AF13" s="2">
        <v>0.32949400000000001</v>
      </c>
      <c r="AG13" s="16">
        <v>4.1999999999999997E-3</v>
      </c>
      <c r="AH13" s="16">
        <v>0</v>
      </c>
      <c r="AI13" s="16">
        <v>0.15540000000000001</v>
      </c>
      <c r="AJ13" s="2">
        <v>0.46007599999999998</v>
      </c>
      <c r="AK13" s="16">
        <v>0.90700000000000003</v>
      </c>
      <c r="AL13" s="16">
        <v>0.66810000000000003</v>
      </c>
      <c r="AM13" s="16">
        <v>1</v>
      </c>
      <c r="AN13" s="2">
        <v>3.3701700000000001E-30</v>
      </c>
    </row>
    <row r="14" spans="1:40" x14ac:dyDescent="0.2">
      <c r="A14" s="1" t="s">
        <v>31</v>
      </c>
      <c r="B14" s="29" t="s">
        <v>188</v>
      </c>
      <c r="C14" s="27" t="s">
        <v>124</v>
      </c>
      <c r="D14" s="27" t="s">
        <v>195</v>
      </c>
      <c r="E14" s="16">
        <v>3.3399999999999999E-2</v>
      </c>
      <c r="F14" s="16">
        <v>0</v>
      </c>
      <c r="G14" s="16">
        <v>0.26629999999999998</v>
      </c>
      <c r="H14" s="2">
        <v>0.27887499999999998</v>
      </c>
      <c r="I14" s="16">
        <v>1.1299999999999999E-2</v>
      </c>
      <c r="J14" s="16" t="s">
        <v>0</v>
      </c>
      <c r="K14" s="16">
        <v>0.15659999999999999</v>
      </c>
      <c r="L14" s="2">
        <v>0.38981500000000002</v>
      </c>
      <c r="M14" s="16">
        <v>0.95530000000000004</v>
      </c>
      <c r="N14" s="16">
        <v>0.73240000000000005</v>
      </c>
      <c r="O14" s="16">
        <v>1</v>
      </c>
      <c r="P14" s="2">
        <v>1.7718299999999999E-33</v>
      </c>
      <c r="Q14" s="16">
        <v>5.3999999999999999E-2</v>
      </c>
      <c r="R14" s="16">
        <v>0</v>
      </c>
      <c r="S14" s="16">
        <v>0.30349999999999999</v>
      </c>
      <c r="T14" s="2">
        <v>0.37803599999999998</v>
      </c>
      <c r="U14" s="16">
        <v>1.6799999999999999E-2</v>
      </c>
      <c r="V14" s="16" t="s">
        <v>0</v>
      </c>
      <c r="W14" s="16">
        <v>0.19139999999999999</v>
      </c>
      <c r="X14" s="2">
        <v>0.407107</v>
      </c>
      <c r="Y14" s="16">
        <v>0.92920000000000003</v>
      </c>
      <c r="Z14" s="16">
        <v>0.69710000000000005</v>
      </c>
      <c r="AA14" s="16">
        <v>1</v>
      </c>
      <c r="AB14" s="2">
        <v>2.3125300000000001E-34</v>
      </c>
      <c r="AC14" s="16">
        <v>2.76E-2</v>
      </c>
      <c r="AD14" s="16">
        <v>0</v>
      </c>
      <c r="AE14" s="16">
        <v>0.30890000000000001</v>
      </c>
      <c r="AF14" s="2">
        <v>0.28976499999999999</v>
      </c>
      <c r="AG14" s="16">
        <v>3.6499999999999998E-2</v>
      </c>
      <c r="AH14" s="16" t="s">
        <v>0</v>
      </c>
      <c r="AI14" s="16">
        <v>0.17799999999999999</v>
      </c>
      <c r="AJ14" s="2">
        <v>0.416688</v>
      </c>
      <c r="AK14" s="16">
        <v>0.93589999999999995</v>
      </c>
      <c r="AL14" s="16">
        <v>0.6915</v>
      </c>
      <c r="AM14" s="16">
        <v>1</v>
      </c>
      <c r="AN14" s="2">
        <v>3.8281600000000002E-32</v>
      </c>
    </row>
    <row r="15" spans="1:40" x14ac:dyDescent="0.2">
      <c r="A15" s="1" t="s">
        <v>31</v>
      </c>
      <c r="B15" s="29" t="s">
        <v>189</v>
      </c>
      <c r="C15" s="27" t="s">
        <v>125</v>
      </c>
      <c r="D15" s="27" t="s">
        <v>195</v>
      </c>
      <c r="E15" s="16">
        <v>0.17810000000000001</v>
      </c>
      <c r="F15" s="16">
        <v>0</v>
      </c>
      <c r="G15" s="16">
        <v>0.36659999999999998</v>
      </c>
      <c r="H15" s="2">
        <v>0.125143</v>
      </c>
      <c r="I15" s="16">
        <v>0</v>
      </c>
      <c r="J15" s="16" t="s">
        <v>0</v>
      </c>
      <c r="K15" s="16">
        <v>0.1827</v>
      </c>
      <c r="L15" s="2">
        <v>0.5</v>
      </c>
      <c r="M15" s="16">
        <v>0.82189999999999996</v>
      </c>
      <c r="N15" s="16">
        <v>0.63319999999999999</v>
      </c>
      <c r="O15" s="16">
        <v>0.97689999999999999</v>
      </c>
      <c r="P15" s="2">
        <v>3.7807799999999998E-39</v>
      </c>
      <c r="Q15" s="16">
        <v>7.0000000000000007E-2</v>
      </c>
      <c r="R15" s="16">
        <v>0</v>
      </c>
      <c r="S15" s="16">
        <v>0.2175</v>
      </c>
      <c r="T15" s="2">
        <v>0.173096</v>
      </c>
      <c r="U15" s="16">
        <v>0</v>
      </c>
      <c r="V15" s="16" t="s">
        <v>0</v>
      </c>
      <c r="W15" s="16">
        <v>0.13059999999999999</v>
      </c>
      <c r="X15" s="2">
        <v>0.499998</v>
      </c>
      <c r="Y15" s="16">
        <v>0.93</v>
      </c>
      <c r="Z15" s="16">
        <v>0.78190000000000004</v>
      </c>
      <c r="AA15" s="16">
        <v>0.99909999999999999</v>
      </c>
      <c r="AB15" s="2">
        <v>1.09563E-56</v>
      </c>
      <c r="AC15" s="16">
        <v>0.32129999999999997</v>
      </c>
      <c r="AD15" s="16">
        <v>0</v>
      </c>
      <c r="AE15" s="16">
        <v>0.51090000000000002</v>
      </c>
      <c r="AF15" s="2">
        <v>0.154886</v>
      </c>
      <c r="AG15" s="16">
        <v>0</v>
      </c>
      <c r="AH15" s="16" t="s">
        <v>0</v>
      </c>
      <c r="AI15" s="16">
        <v>0.28160000000000002</v>
      </c>
      <c r="AJ15" s="2">
        <v>0.5</v>
      </c>
      <c r="AK15" s="16">
        <v>0.67869999999999997</v>
      </c>
      <c r="AL15" s="16">
        <v>0.48770000000000002</v>
      </c>
      <c r="AM15" s="16">
        <v>0.9194</v>
      </c>
      <c r="AN15" s="2">
        <v>4.5601199999999996E-31</v>
      </c>
    </row>
    <row r="16" spans="1:40" x14ac:dyDescent="0.2">
      <c r="A16" s="1" t="s">
        <v>86</v>
      </c>
      <c r="B16" s="29" t="s">
        <v>48</v>
      </c>
      <c r="C16" s="27" t="s">
        <v>126</v>
      </c>
      <c r="D16" s="27" t="s">
        <v>195</v>
      </c>
      <c r="E16" s="16">
        <v>2.0000000000000001E-4</v>
      </c>
      <c r="F16" s="16" t="s">
        <v>0</v>
      </c>
      <c r="G16" s="16">
        <v>0.2465</v>
      </c>
      <c r="H16" s="2">
        <v>0.48097400000000001</v>
      </c>
      <c r="I16" s="16">
        <v>4.58E-2</v>
      </c>
      <c r="J16" s="16">
        <v>0</v>
      </c>
      <c r="K16" s="16">
        <v>0.17230000000000001</v>
      </c>
      <c r="L16" s="2">
        <v>0.34293099999999999</v>
      </c>
      <c r="M16" s="16">
        <v>0.95399999999999996</v>
      </c>
      <c r="N16" s="16">
        <v>0.75329999999999997</v>
      </c>
      <c r="O16" s="16" t="s">
        <v>0</v>
      </c>
      <c r="P16" s="2">
        <v>8.7985000000000003E-44</v>
      </c>
      <c r="Q16" s="16">
        <v>4.0000000000000002E-4</v>
      </c>
      <c r="R16" s="16" t="s">
        <v>0</v>
      </c>
      <c r="S16" s="16">
        <v>0.29980000000000001</v>
      </c>
      <c r="T16" s="2">
        <v>0.46162700000000001</v>
      </c>
      <c r="U16" s="16">
        <v>5.3600000000000002E-2</v>
      </c>
      <c r="V16" s="16">
        <v>0</v>
      </c>
      <c r="W16" s="16">
        <v>0.19159999999999999</v>
      </c>
      <c r="X16" s="2">
        <v>0.33360800000000002</v>
      </c>
      <c r="Y16" s="16">
        <v>0.94599999999999995</v>
      </c>
      <c r="Z16" s="16">
        <v>0.70040000000000002</v>
      </c>
      <c r="AA16" s="16">
        <v>1</v>
      </c>
      <c r="AB16" s="2">
        <v>4.97001E-40</v>
      </c>
      <c r="AC16" s="16">
        <v>0</v>
      </c>
      <c r="AD16" s="16" t="s">
        <v>0</v>
      </c>
      <c r="AE16" s="16">
        <v>0.1996</v>
      </c>
      <c r="AF16" s="2">
        <v>0.49538599999999999</v>
      </c>
      <c r="AG16" s="16">
        <v>0</v>
      </c>
      <c r="AH16" s="16" t="s">
        <v>0</v>
      </c>
      <c r="AI16" s="16">
        <v>9.7000000000000003E-2</v>
      </c>
      <c r="AJ16" s="2">
        <v>0.48858800000000002</v>
      </c>
      <c r="AK16" s="16">
        <v>1</v>
      </c>
      <c r="AL16" s="16">
        <v>0.80089999999999995</v>
      </c>
      <c r="AM16" s="16" t="s">
        <v>0</v>
      </c>
      <c r="AN16" s="2">
        <v>2.02631E-60</v>
      </c>
    </row>
    <row r="17" spans="1:40" x14ac:dyDescent="0.2">
      <c r="A17" s="1" t="s">
        <v>91</v>
      </c>
      <c r="B17" s="29" t="s">
        <v>47</v>
      </c>
      <c r="C17" s="27" t="s">
        <v>127</v>
      </c>
      <c r="D17" s="27" t="s">
        <v>195</v>
      </c>
      <c r="E17" s="16">
        <v>0.15049999999999999</v>
      </c>
      <c r="F17" s="16">
        <v>0</v>
      </c>
      <c r="G17" s="16">
        <v>0.41510000000000002</v>
      </c>
      <c r="H17" s="2">
        <v>0.186302</v>
      </c>
      <c r="I17" s="16">
        <v>0</v>
      </c>
      <c r="J17" s="16" t="s">
        <v>0</v>
      </c>
      <c r="K17" s="16">
        <v>0.1411</v>
      </c>
      <c r="L17" s="2">
        <v>0.5</v>
      </c>
      <c r="M17" s="16">
        <v>0.84950000000000003</v>
      </c>
      <c r="N17" s="16">
        <v>0.58640000000000003</v>
      </c>
      <c r="O17" s="16">
        <v>1</v>
      </c>
      <c r="P17" s="2">
        <v>6.1126500000000003E-26</v>
      </c>
      <c r="Q17" s="16">
        <v>0.19789999999999999</v>
      </c>
      <c r="R17" s="16">
        <v>8.0999999999999996E-3</v>
      </c>
      <c r="S17" s="16">
        <v>0.43380000000000002</v>
      </c>
      <c r="T17" s="2">
        <v>3.9107000000000003E-2</v>
      </c>
      <c r="U17" s="16">
        <v>0</v>
      </c>
      <c r="V17" s="16" t="s">
        <v>0</v>
      </c>
      <c r="W17" s="16">
        <v>0.1057</v>
      </c>
      <c r="X17" s="2">
        <v>0.5</v>
      </c>
      <c r="Y17" s="16">
        <v>0.80210000000000004</v>
      </c>
      <c r="Z17" s="16">
        <v>0.56630000000000003</v>
      </c>
      <c r="AA17" s="16">
        <v>0.97570000000000001</v>
      </c>
      <c r="AB17" s="2">
        <v>2.04423E-27</v>
      </c>
      <c r="AC17" s="16">
        <v>0.1072</v>
      </c>
      <c r="AD17" s="16">
        <v>5.0000000000000001E-4</v>
      </c>
      <c r="AE17" s="16">
        <v>0.28989999999999999</v>
      </c>
      <c r="AF17" s="2">
        <v>0.12847600000000001</v>
      </c>
      <c r="AG17" s="16">
        <v>0</v>
      </c>
      <c r="AH17" s="16" t="s">
        <v>0</v>
      </c>
      <c r="AI17" s="16">
        <v>0.1232</v>
      </c>
      <c r="AJ17" s="2">
        <v>0.5</v>
      </c>
      <c r="AK17" s="16">
        <v>0.89280000000000004</v>
      </c>
      <c r="AL17" s="16">
        <v>0.71009999999999995</v>
      </c>
      <c r="AM17" s="16">
        <v>0.99960000000000004</v>
      </c>
      <c r="AN17" s="2">
        <v>4.252E-41</v>
      </c>
    </row>
    <row r="18" spans="1:40" x14ac:dyDescent="0.2">
      <c r="A18" s="1" t="s">
        <v>87</v>
      </c>
      <c r="B18" s="29" t="s">
        <v>46</v>
      </c>
      <c r="C18" s="27" t="s">
        <v>128</v>
      </c>
      <c r="D18" s="27" t="s">
        <v>195</v>
      </c>
      <c r="E18" s="16">
        <v>0.24590000000000001</v>
      </c>
      <c r="F18" s="16">
        <v>0</v>
      </c>
      <c r="G18" s="16">
        <v>0.46989999999999998</v>
      </c>
      <c r="H18" s="2">
        <v>8.4414799999999998E-2</v>
      </c>
      <c r="I18" s="16">
        <v>4.7000000000000002E-3</v>
      </c>
      <c r="J18" s="16" t="s">
        <v>0</v>
      </c>
      <c r="K18" s="16">
        <v>0.125</v>
      </c>
      <c r="L18" s="2">
        <v>0.45217000000000002</v>
      </c>
      <c r="M18" s="16">
        <v>0.74939999999999996</v>
      </c>
      <c r="N18" s="16">
        <v>0.52700000000000002</v>
      </c>
      <c r="O18" s="16">
        <v>0.97</v>
      </c>
      <c r="P18" s="2">
        <v>1.31793E-30</v>
      </c>
      <c r="Q18" s="16">
        <v>2.3900000000000001E-2</v>
      </c>
      <c r="R18" s="16">
        <v>0</v>
      </c>
      <c r="S18" s="16">
        <v>0.32719999999999999</v>
      </c>
      <c r="T18" s="2">
        <v>0.36958800000000003</v>
      </c>
      <c r="U18" s="16">
        <v>5.4100000000000002E-2</v>
      </c>
      <c r="V18" s="16">
        <v>0</v>
      </c>
      <c r="W18" s="16">
        <v>0.2051</v>
      </c>
      <c r="X18" s="2">
        <v>0.386936</v>
      </c>
      <c r="Y18" s="16">
        <v>0.92190000000000005</v>
      </c>
      <c r="Z18" s="16">
        <v>0.65980000000000005</v>
      </c>
      <c r="AA18" s="16">
        <v>1</v>
      </c>
      <c r="AB18" s="2">
        <v>1.0151E-26</v>
      </c>
      <c r="AC18" s="16">
        <v>0.1608</v>
      </c>
      <c r="AD18" s="16">
        <v>1E-4</v>
      </c>
      <c r="AE18" s="16">
        <v>0.37690000000000001</v>
      </c>
      <c r="AF18" s="2">
        <v>0.17369100000000001</v>
      </c>
      <c r="AG18" s="16">
        <v>2.2700000000000001E-2</v>
      </c>
      <c r="AH18" s="16">
        <v>0</v>
      </c>
      <c r="AI18" s="16">
        <v>0.15509999999999999</v>
      </c>
      <c r="AJ18" s="2">
        <v>0.27492100000000003</v>
      </c>
      <c r="AK18" s="16">
        <v>0.8165</v>
      </c>
      <c r="AL18" s="16">
        <v>0.61860000000000004</v>
      </c>
      <c r="AM18" s="16">
        <v>0.97760000000000002</v>
      </c>
      <c r="AN18" s="2">
        <v>4.6456199999999999E-38</v>
      </c>
    </row>
    <row r="19" spans="1:40" x14ac:dyDescent="0.2">
      <c r="A19" s="1" t="s">
        <v>86</v>
      </c>
      <c r="B19" s="29" t="s">
        <v>49</v>
      </c>
      <c r="C19" s="27" t="s">
        <v>129</v>
      </c>
      <c r="D19" s="27" t="s">
        <v>195</v>
      </c>
      <c r="E19" s="16">
        <v>0</v>
      </c>
      <c r="F19" s="16" t="s">
        <v>0</v>
      </c>
      <c r="G19" s="16">
        <v>0.11509999999999999</v>
      </c>
      <c r="H19" s="2">
        <v>0.48969800000000002</v>
      </c>
      <c r="I19" s="16">
        <v>1.77E-2</v>
      </c>
      <c r="J19" s="16" t="s">
        <v>0</v>
      </c>
      <c r="K19" s="16">
        <v>0.1178</v>
      </c>
      <c r="L19" s="2">
        <v>0.24440300000000001</v>
      </c>
      <c r="M19" s="16">
        <v>0.98229999999999995</v>
      </c>
      <c r="N19" s="16">
        <v>0.87029999999999996</v>
      </c>
      <c r="O19" s="16" t="s">
        <v>0</v>
      </c>
      <c r="P19" s="2">
        <v>1.53899E-45</v>
      </c>
      <c r="Q19" s="16">
        <v>4.4000000000000003E-3</v>
      </c>
      <c r="R19" s="16" t="s">
        <v>0</v>
      </c>
      <c r="S19" s="16">
        <v>0.1386</v>
      </c>
      <c r="T19" s="2">
        <v>0.42350199999999999</v>
      </c>
      <c r="U19" s="16">
        <v>6.6E-3</v>
      </c>
      <c r="V19" s="16" t="s">
        <v>0</v>
      </c>
      <c r="W19" s="16">
        <v>0.10630000000000001</v>
      </c>
      <c r="X19" s="2">
        <v>0.37995000000000001</v>
      </c>
      <c r="Y19" s="16">
        <v>0.9889</v>
      </c>
      <c r="Z19" s="16">
        <v>0.85899999999999999</v>
      </c>
      <c r="AA19" s="16" t="s">
        <v>0</v>
      </c>
      <c r="AB19" s="2">
        <v>4.3012100000000001E-40</v>
      </c>
      <c r="AC19" s="16">
        <v>5.4000000000000003E-3</v>
      </c>
      <c r="AD19" s="16" t="s">
        <v>0</v>
      </c>
      <c r="AE19" s="16">
        <v>0.14910000000000001</v>
      </c>
      <c r="AF19" s="2">
        <v>0.356151</v>
      </c>
      <c r="AG19" s="16">
        <v>5.9799999999999999E-2</v>
      </c>
      <c r="AH19" s="16">
        <v>0</v>
      </c>
      <c r="AI19" s="16">
        <v>0.17399999999999999</v>
      </c>
      <c r="AJ19" s="2">
        <v>0.11260299999999999</v>
      </c>
      <c r="AK19" s="16">
        <v>0.93469999999999998</v>
      </c>
      <c r="AL19" s="16">
        <v>0.81200000000000006</v>
      </c>
      <c r="AM19" s="16">
        <v>0.99280000000000002</v>
      </c>
      <c r="AN19" s="2">
        <v>1.3554800000000001E-46</v>
      </c>
    </row>
    <row r="20" spans="1:40" x14ac:dyDescent="0.2">
      <c r="A20" s="1" t="s">
        <v>86</v>
      </c>
      <c r="B20" s="29" t="s">
        <v>50</v>
      </c>
      <c r="C20" s="27" t="s">
        <v>130</v>
      </c>
      <c r="D20" s="27" t="s">
        <v>195</v>
      </c>
      <c r="E20" s="16">
        <v>0.16289999999999999</v>
      </c>
      <c r="F20" s="16">
        <v>0</v>
      </c>
      <c r="G20" s="16">
        <v>0.4052</v>
      </c>
      <c r="H20" s="2">
        <v>8.2710499999999994E-5</v>
      </c>
      <c r="I20" s="16">
        <v>0</v>
      </c>
      <c r="J20" s="16" t="s">
        <v>0</v>
      </c>
      <c r="K20" s="16">
        <v>0.17799999999999999</v>
      </c>
      <c r="L20" s="2">
        <v>0.5</v>
      </c>
      <c r="M20" s="16">
        <v>0.83709999999999996</v>
      </c>
      <c r="N20" s="16">
        <v>0.59379999999999999</v>
      </c>
      <c r="O20" s="16">
        <v>1</v>
      </c>
      <c r="P20" s="2">
        <v>1.41475E-155</v>
      </c>
      <c r="Q20" s="16">
        <v>0.21049999999999999</v>
      </c>
      <c r="R20" s="16">
        <v>0</v>
      </c>
      <c r="S20" s="16">
        <v>0.48349999999999999</v>
      </c>
      <c r="T20" s="2">
        <v>0.16439300000000001</v>
      </c>
      <c r="U20" s="16">
        <v>0</v>
      </c>
      <c r="V20" s="16" t="s">
        <v>0</v>
      </c>
      <c r="W20" s="16">
        <v>0.218</v>
      </c>
      <c r="X20" s="2">
        <v>0.5</v>
      </c>
      <c r="Y20" s="16">
        <v>0.78949999999999998</v>
      </c>
      <c r="Z20" s="16">
        <v>0.5171</v>
      </c>
      <c r="AA20" s="16">
        <v>1</v>
      </c>
      <c r="AB20" s="2">
        <v>2.59914E-66</v>
      </c>
      <c r="AC20" s="16">
        <v>4.2700000000000002E-2</v>
      </c>
      <c r="AD20" s="16">
        <v>0</v>
      </c>
      <c r="AE20" s="16">
        <v>0.28289999999999998</v>
      </c>
      <c r="AF20" s="2">
        <v>0.35170299999999999</v>
      </c>
      <c r="AG20" s="16">
        <v>0</v>
      </c>
      <c r="AH20" s="16" t="s">
        <v>0</v>
      </c>
      <c r="AI20" s="16">
        <v>0.1013</v>
      </c>
      <c r="AJ20" s="2">
        <v>0.5</v>
      </c>
      <c r="AK20" s="16">
        <v>0.95730000000000004</v>
      </c>
      <c r="AL20" s="16">
        <v>0.71540000000000004</v>
      </c>
      <c r="AM20" s="16">
        <v>1</v>
      </c>
      <c r="AN20" s="2">
        <v>2.6403400000000001E-45</v>
      </c>
    </row>
    <row r="21" spans="1:40" x14ac:dyDescent="0.2">
      <c r="A21" s="1" t="s">
        <v>86</v>
      </c>
      <c r="B21" s="29" t="s">
        <v>51</v>
      </c>
      <c r="C21" s="27" t="s">
        <v>131</v>
      </c>
      <c r="D21" s="27" t="s">
        <v>195</v>
      </c>
      <c r="E21" s="16">
        <v>0.1207</v>
      </c>
      <c r="F21" s="16">
        <v>0</v>
      </c>
      <c r="G21" s="16">
        <v>0.38009999999999999</v>
      </c>
      <c r="H21" s="2">
        <v>0.13419900000000001</v>
      </c>
      <c r="I21" s="16">
        <v>9.8699999999999996E-2</v>
      </c>
      <c r="J21" s="16">
        <v>0</v>
      </c>
      <c r="K21" s="16">
        <v>0.27329999999999999</v>
      </c>
      <c r="L21" s="2">
        <v>8.6419599999999999E-2</v>
      </c>
      <c r="M21" s="16">
        <v>0.78059999999999996</v>
      </c>
      <c r="N21" s="16">
        <v>0.57999999999999996</v>
      </c>
      <c r="O21" s="16">
        <v>0.94930000000000003</v>
      </c>
      <c r="P21" s="2">
        <v>1.8492999999999999E-49</v>
      </c>
      <c r="Q21" s="16">
        <v>9.2999999999999999E-2</v>
      </c>
      <c r="R21" s="16">
        <v>0</v>
      </c>
      <c r="S21" s="16">
        <v>0.38669999999999999</v>
      </c>
      <c r="T21" s="2">
        <v>0.11580799999999999</v>
      </c>
      <c r="U21" s="16">
        <v>0.25330000000000003</v>
      </c>
      <c r="V21" s="16">
        <v>6.5799999999999997E-2</v>
      </c>
      <c r="W21" s="16">
        <v>0.4173</v>
      </c>
      <c r="X21" s="2">
        <v>4.8374800000000003E-2</v>
      </c>
      <c r="Y21" s="16">
        <v>0.65369999999999995</v>
      </c>
      <c r="Z21" s="16">
        <v>0.45319999999999999</v>
      </c>
      <c r="AA21" s="16">
        <v>0.83950000000000002</v>
      </c>
      <c r="AB21" s="2">
        <v>1.04429E-24</v>
      </c>
      <c r="AC21" s="16">
        <v>0.2162</v>
      </c>
      <c r="AD21" s="16">
        <v>0</v>
      </c>
      <c r="AE21" s="16">
        <v>0.44240000000000002</v>
      </c>
      <c r="AF21" s="2">
        <v>7.7586500000000003E-2</v>
      </c>
      <c r="AG21" s="16">
        <v>3.0599999999999999E-2</v>
      </c>
      <c r="AH21" s="16">
        <v>0</v>
      </c>
      <c r="AI21" s="16">
        <v>0.182</v>
      </c>
      <c r="AJ21" s="2">
        <v>0.17727499999999999</v>
      </c>
      <c r="AK21" s="16">
        <v>0.75319999999999998</v>
      </c>
      <c r="AL21" s="16">
        <v>0.54300000000000004</v>
      </c>
      <c r="AM21" s="16">
        <v>0.9597</v>
      </c>
      <c r="AN21" s="2">
        <v>4.0605299999999998E-77</v>
      </c>
    </row>
    <row r="22" spans="1:40" x14ac:dyDescent="0.2">
      <c r="A22" s="1" t="s">
        <v>87</v>
      </c>
      <c r="B22" s="29" t="s">
        <v>88</v>
      </c>
      <c r="C22" s="27" t="s">
        <v>132</v>
      </c>
      <c r="D22" s="27" t="s">
        <v>195</v>
      </c>
      <c r="E22" s="16">
        <v>6.8000000000000005E-2</v>
      </c>
      <c r="F22" s="16">
        <v>3.8999999999999998E-3</v>
      </c>
      <c r="G22" s="16">
        <v>0.1991</v>
      </c>
      <c r="H22" s="2">
        <v>7.2666300000000003E-2</v>
      </c>
      <c r="I22" s="16">
        <v>6.3299999999999995E-2</v>
      </c>
      <c r="J22" s="16">
        <v>2.9999999999999997E-4</v>
      </c>
      <c r="K22" s="16">
        <v>0.18779999999999999</v>
      </c>
      <c r="L22" s="2">
        <v>8.2378599999999996E-2</v>
      </c>
      <c r="M22" s="16">
        <v>0.86870000000000003</v>
      </c>
      <c r="N22" s="16">
        <v>0.71950000000000003</v>
      </c>
      <c r="O22" s="16">
        <v>0.99080000000000001</v>
      </c>
      <c r="P22" s="2">
        <v>1.9767599999999999E-51</v>
      </c>
      <c r="Q22" s="16">
        <v>9.5999999999999992E-3</v>
      </c>
      <c r="R22" s="16" t="s">
        <v>0</v>
      </c>
      <c r="S22" s="16">
        <v>0.16439999999999999</v>
      </c>
      <c r="T22" s="2">
        <v>0.41951899999999998</v>
      </c>
      <c r="U22" s="16">
        <v>3.5999999999999999E-3</v>
      </c>
      <c r="V22" s="16" t="s">
        <v>0</v>
      </c>
      <c r="W22" s="16">
        <v>0.13400000000000001</v>
      </c>
      <c r="X22" s="2">
        <v>0.44893</v>
      </c>
      <c r="Y22" s="16">
        <v>0.9869</v>
      </c>
      <c r="Z22" s="16">
        <v>0.83160000000000001</v>
      </c>
      <c r="AA22" s="16" t="s">
        <v>0</v>
      </c>
      <c r="AB22" s="2">
        <v>2.1876600000000001E-39</v>
      </c>
      <c r="AC22" s="16">
        <v>3.4099999999999998E-2</v>
      </c>
      <c r="AD22" s="16">
        <v>0</v>
      </c>
      <c r="AE22" s="16">
        <v>0.14460000000000001</v>
      </c>
      <c r="AF22" s="2">
        <v>0.37981100000000001</v>
      </c>
      <c r="AG22" s="16">
        <v>4.1599999999999998E-2</v>
      </c>
      <c r="AH22" s="16">
        <v>0</v>
      </c>
      <c r="AI22" s="16">
        <v>0.13880000000000001</v>
      </c>
      <c r="AJ22" s="2">
        <v>0.14199999999999999</v>
      </c>
      <c r="AK22" s="16">
        <v>0.92430000000000001</v>
      </c>
      <c r="AL22" s="16">
        <v>0.79290000000000005</v>
      </c>
      <c r="AM22" s="16">
        <v>0.99950000000000006</v>
      </c>
      <c r="AN22" s="2">
        <v>1.38757E-49</v>
      </c>
    </row>
    <row r="23" spans="1:40" x14ac:dyDescent="0.2">
      <c r="A23" s="1" t="s">
        <v>87</v>
      </c>
      <c r="B23" s="29" t="s">
        <v>52</v>
      </c>
      <c r="C23" s="27" t="s">
        <v>133</v>
      </c>
      <c r="D23" s="27" t="s">
        <v>195</v>
      </c>
      <c r="E23" s="16">
        <v>3.5000000000000001E-3</v>
      </c>
      <c r="F23" s="16" t="s">
        <v>0</v>
      </c>
      <c r="G23" s="16">
        <v>8.4199999999999997E-2</v>
      </c>
      <c r="H23" s="2">
        <v>0.34597</v>
      </c>
      <c r="I23" s="16">
        <v>5.7200000000000001E-2</v>
      </c>
      <c r="J23" s="16">
        <v>0</v>
      </c>
      <c r="K23" s="16">
        <v>0.16719999999999999</v>
      </c>
      <c r="L23" s="2">
        <v>0.31012899999999999</v>
      </c>
      <c r="M23" s="16">
        <v>0.93930000000000002</v>
      </c>
      <c r="N23" s="16">
        <v>0.82169999999999999</v>
      </c>
      <c r="O23" s="16">
        <v>1</v>
      </c>
      <c r="P23" s="2">
        <v>8.2881000000000002E-43</v>
      </c>
      <c r="Q23" s="16">
        <v>5.1000000000000004E-3</v>
      </c>
      <c r="R23" s="16" t="s">
        <v>0</v>
      </c>
      <c r="S23" s="16">
        <v>8.2699999999999996E-2</v>
      </c>
      <c r="T23" s="2">
        <v>0.46870800000000001</v>
      </c>
      <c r="U23" s="16">
        <v>2.0000000000000001E-4</v>
      </c>
      <c r="V23" s="16" t="s">
        <v>0</v>
      </c>
      <c r="W23" s="16">
        <v>3.7900000000000003E-2</v>
      </c>
      <c r="X23" s="2">
        <v>0.484935</v>
      </c>
      <c r="Y23" s="16">
        <v>0.99470000000000003</v>
      </c>
      <c r="Z23" s="16">
        <v>0.91649999999999998</v>
      </c>
      <c r="AA23" s="16" t="s">
        <v>0</v>
      </c>
      <c r="AB23" s="2">
        <v>1.1108600000000001E-53</v>
      </c>
      <c r="AC23" s="16">
        <v>1E-4</v>
      </c>
      <c r="AD23" s="16" t="s">
        <v>0</v>
      </c>
      <c r="AE23" s="16">
        <v>0.19980000000000001</v>
      </c>
      <c r="AF23" s="2">
        <v>0.49546000000000001</v>
      </c>
      <c r="AG23" s="16">
        <v>6.2899999999999998E-2</v>
      </c>
      <c r="AH23" s="16">
        <v>0</v>
      </c>
      <c r="AI23" s="16">
        <v>0.17119999999999999</v>
      </c>
      <c r="AJ23" s="2">
        <v>0.29816799999999999</v>
      </c>
      <c r="AK23" s="16">
        <v>0.93700000000000006</v>
      </c>
      <c r="AL23" s="16">
        <v>0.82879999999999998</v>
      </c>
      <c r="AM23" s="16">
        <v>1</v>
      </c>
      <c r="AN23" s="2">
        <v>3.6496699999999998E-56</v>
      </c>
    </row>
    <row r="24" spans="1:40" x14ac:dyDescent="0.2">
      <c r="A24" s="26" t="s">
        <v>86</v>
      </c>
      <c r="B24" s="29" t="s">
        <v>53</v>
      </c>
      <c r="C24" s="28" t="s">
        <v>134</v>
      </c>
      <c r="D24" s="27" t="s">
        <v>195</v>
      </c>
      <c r="E24" s="16">
        <v>0.42570000000000002</v>
      </c>
      <c r="F24" s="16">
        <v>0.1394</v>
      </c>
      <c r="G24" s="16">
        <v>0.65049999999999997</v>
      </c>
      <c r="H24" s="2">
        <v>4.8282799999999999E-3</v>
      </c>
      <c r="I24" s="16">
        <v>3.7400000000000003E-2</v>
      </c>
      <c r="J24" s="16">
        <v>0</v>
      </c>
      <c r="K24" s="16">
        <v>0.1898</v>
      </c>
      <c r="L24" s="2">
        <v>0.172624</v>
      </c>
      <c r="M24" s="16">
        <v>0.53690000000000004</v>
      </c>
      <c r="N24" s="16">
        <v>0.33379999999999999</v>
      </c>
      <c r="O24" s="16">
        <v>0.78590000000000004</v>
      </c>
      <c r="P24" s="2">
        <v>1.5725899999999999E-54</v>
      </c>
      <c r="Q24" s="16">
        <v>2.53E-2</v>
      </c>
      <c r="R24" s="16">
        <v>0</v>
      </c>
      <c r="S24" s="16">
        <v>0.40489999999999998</v>
      </c>
      <c r="T24" s="2">
        <v>0.44206099999999998</v>
      </c>
      <c r="U24" s="16">
        <v>0.15790000000000001</v>
      </c>
      <c r="V24" s="16">
        <v>0</v>
      </c>
      <c r="W24" s="16">
        <v>0.3145</v>
      </c>
      <c r="X24" s="2">
        <v>0.14884500000000001</v>
      </c>
      <c r="Y24" s="16">
        <v>0.81679999999999997</v>
      </c>
      <c r="Z24" s="16">
        <v>0.57389999999999997</v>
      </c>
      <c r="AA24" s="16">
        <v>0.97330000000000005</v>
      </c>
      <c r="AB24" s="2">
        <v>6.8856500000000001E-41</v>
      </c>
      <c r="AC24" s="16">
        <v>0.5081</v>
      </c>
      <c r="AD24" s="16">
        <v>0.2041</v>
      </c>
      <c r="AE24" s="16">
        <v>0.7147</v>
      </c>
      <c r="AF24" s="2">
        <v>3.61071E-3</v>
      </c>
      <c r="AG24" s="16">
        <v>2.3800000000000002E-2</v>
      </c>
      <c r="AH24" s="16">
        <v>0</v>
      </c>
      <c r="AI24" s="16">
        <v>0.1552</v>
      </c>
      <c r="AJ24" s="2">
        <v>0.35741000000000001</v>
      </c>
      <c r="AK24" s="16">
        <v>0.46810000000000002</v>
      </c>
      <c r="AL24" s="16">
        <v>0.27489999999999998</v>
      </c>
      <c r="AM24" s="16">
        <v>0.72309999999999997</v>
      </c>
      <c r="AN24" s="2">
        <v>1.1849899999999999E-60</v>
      </c>
    </row>
    <row r="25" spans="1:40" x14ac:dyDescent="0.2">
      <c r="A25" s="26" t="s">
        <v>86</v>
      </c>
      <c r="B25" s="29" t="s">
        <v>54</v>
      </c>
      <c r="C25" s="28" t="s">
        <v>135</v>
      </c>
      <c r="D25" s="27" t="s">
        <v>195</v>
      </c>
      <c r="E25" s="16">
        <v>2.58E-2</v>
      </c>
      <c r="F25" s="16">
        <v>0</v>
      </c>
      <c r="G25" s="16">
        <v>0.2233</v>
      </c>
      <c r="H25" s="2">
        <v>0.16486799999999999</v>
      </c>
      <c r="I25" s="16">
        <v>1.47E-2</v>
      </c>
      <c r="J25" s="16" t="s">
        <v>0</v>
      </c>
      <c r="K25" s="16">
        <v>0.15049999999999999</v>
      </c>
      <c r="L25" s="2">
        <v>0.35987200000000003</v>
      </c>
      <c r="M25" s="16">
        <v>0.95950000000000002</v>
      </c>
      <c r="N25" s="16">
        <v>0.77549999999999997</v>
      </c>
      <c r="O25" s="16">
        <v>0.99919999999999998</v>
      </c>
      <c r="P25" s="2">
        <v>1.22041E-42</v>
      </c>
      <c r="Q25" s="16">
        <v>0.1656</v>
      </c>
      <c r="R25" s="16">
        <v>1.41E-2</v>
      </c>
      <c r="S25" s="16">
        <v>0.36899999999999999</v>
      </c>
      <c r="T25" s="2">
        <v>8.8599499999999998E-2</v>
      </c>
      <c r="U25" s="16">
        <v>0</v>
      </c>
      <c r="V25" s="16" t="s">
        <v>0</v>
      </c>
      <c r="W25" s="16">
        <v>0.1598</v>
      </c>
      <c r="X25" s="2">
        <v>0.491033</v>
      </c>
      <c r="Y25" s="16">
        <v>0.83440000000000003</v>
      </c>
      <c r="Z25" s="16">
        <v>0.62939999999999996</v>
      </c>
      <c r="AA25" s="16">
        <v>0.95509999999999995</v>
      </c>
      <c r="AB25" s="2">
        <v>1.5838600000000001E-40</v>
      </c>
      <c r="AC25" s="16">
        <v>5.5800000000000002E-2</v>
      </c>
      <c r="AD25" s="16">
        <v>0</v>
      </c>
      <c r="AE25" s="16">
        <v>0.2243</v>
      </c>
      <c r="AF25" s="2">
        <v>0.22831299999999999</v>
      </c>
      <c r="AG25" s="16">
        <v>1.0699999999999999E-2</v>
      </c>
      <c r="AH25" s="16">
        <v>0</v>
      </c>
      <c r="AI25" s="16">
        <v>0.14410000000000001</v>
      </c>
      <c r="AJ25" s="2">
        <v>0.39649800000000002</v>
      </c>
      <c r="AK25" s="16">
        <v>0.93359999999999999</v>
      </c>
      <c r="AL25" s="16">
        <v>0.7742</v>
      </c>
      <c r="AM25" s="16">
        <v>0.999</v>
      </c>
      <c r="AN25" s="2">
        <v>2.9319E-47</v>
      </c>
    </row>
    <row r="26" spans="1:40" x14ac:dyDescent="0.2">
      <c r="A26" s="1" t="s">
        <v>87</v>
      </c>
      <c r="B26" s="29" t="s">
        <v>55</v>
      </c>
      <c r="C26" s="27" t="s">
        <v>136</v>
      </c>
      <c r="D26" s="27" t="s">
        <v>195</v>
      </c>
      <c r="E26" s="16">
        <v>1.4E-3</v>
      </c>
      <c r="F26" s="16" t="s">
        <v>0</v>
      </c>
      <c r="G26" s="16">
        <v>0.2253</v>
      </c>
      <c r="H26" s="2">
        <v>0.41785800000000001</v>
      </c>
      <c r="I26" s="16">
        <v>6.4299999999999996E-2</v>
      </c>
      <c r="J26" s="16">
        <v>0</v>
      </c>
      <c r="K26" s="16">
        <v>0.19700000000000001</v>
      </c>
      <c r="L26" s="2">
        <v>0.33398699999999998</v>
      </c>
      <c r="M26" s="16">
        <v>0.93430000000000002</v>
      </c>
      <c r="N26" s="16">
        <v>0.77290000000000003</v>
      </c>
      <c r="O26" s="16">
        <v>1</v>
      </c>
      <c r="P26" s="2">
        <v>1.5033400000000001E-56</v>
      </c>
      <c r="Q26" s="16">
        <v>2.5000000000000001E-2</v>
      </c>
      <c r="R26" s="16" t="s">
        <v>0</v>
      </c>
      <c r="S26" s="16">
        <v>0.2046</v>
      </c>
      <c r="T26" s="2">
        <v>0.34435700000000002</v>
      </c>
      <c r="U26" s="16">
        <v>6.4999999999999997E-3</v>
      </c>
      <c r="V26" s="16" t="s">
        <v>0</v>
      </c>
      <c r="W26" s="16">
        <v>0.115</v>
      </c>
      <c r="X26" s="2">
        <v>0.44858100000000001</v>
      </c>
      <c r="Y26" s="16">
        <v>0.96850000000000003</v>
      </c>
      <c r="Z26" s="16">
        <v>0.78659999999999997</v>
      </c>
      <c r="AA26" s="16" t="s">
        <v>0</v>
      </c>
      <c r="AB26" s="2">
        <v>1.47705E-36</v>
      </c>
      <c r="AC26" s="16">
        <v>2.24E-2</v>
      </c>
      <c r="AD26" s="16">
        <v>0</v>
      </c>
      <c r="AE26" s="16">
        <v>0.24199999999999999</v>
      </c>
      <c r="AF26" s="2">
        <v>0.45970100000000003</v>
      </c>
      <c r="AG26" s="16">
        <v>2.7900000000000001E-2</v>
      </c>
      <c r="AH26" s="16">
        <v>0</v>
      </c>
      <c r="AI26" s="16">
        <v>0.13420000000000001</v>
      </c>
      <c r="AJ26" s="2">
        <v>0.44296999999999997</v>
      </c>
      <c r="AK26" s="16">
        <v>0.94969999999999999</v>
      </c>
      <c r="AL26" s="16">
        <v>0.75480000000000003</v>
      </c>
      <c r="AM26" s="16">
        <v>1</v>
      </c>
      <c r="AN26" s="2">
        <v>8.0163800000000003E-46</v>
      </c>
    </row>
    <row r="27" spans="1:40" x14ac:dyDescent="0.2">
      <c r="A27" s="1" t="s">
        <v>87</v>
      </c>
      <c r="B27" s="29" t="s">
        <v>56</v>
      </c>
      <c r="C27" s="27" t="s">
        <v>137</v>
      </c>
      <c r="D27" s="27" t="s">
        <v>195</v>
      </c>
      <c r="E27" s="16">
        <v>9.7999999999999997E-3</v>
      </c>
      <c r="F27" s="16" t="s">
        <v>0</v>
      </c>
      <c r="G27" s="16">
        <v>0.10440000000000001</v>
      </c>
      <c r="H27" s="2">
        <v>0.38777699999999998</v>
      </c>
      <c r="I27" s="16">
        <v>2.5000000000000001E-3</v>
      </c>
      <c r="J27" s="16" t="s">
        <v>0</v>
      </c>
      <c r="K27" s="16">
        <v>8.2699999999999996E-2</v>
      </c>
      <c r="L27" s="2">
        <v>0.45340399999999997</v>
      </c>
      <c r="M27" s="16">
        <v>0.98770000000000002</v>
      </c>
      <c r="N27" s="16">
        <v>0.89510000000000001</v>
      </c>
      <c r="O27" s="16" t="s">
        <v>0</v>
      </c>
      <c r="P27" s="2">
        <v>1.37512E-54</v>
      </c>
      <c r="Q27" s="16">
        <v>5.1400000000000001E-2</v>
      </c>
      <c r="R27" s="16">
        <v>0</v>
      </c>
      <c r="S27" s="16">
        <v>0.2581</v>
      </c>
      <c r="T27" s="2">
        <v>0.42549799999999999</v>
      </c>
      <c r="U27" s="16">
        <v>9.7000000000000003E-3</v>
      </c>
      <c r="V27" s="16" t="s">
        <v>0</v>
      </c>
      <c r="W27" s="16">
        <v>0.16120000000000001</v>
      </c>
      <c r="X27" s="2">
        <v>0.45538600000000001</v>
      </c>
      <c r="Y27" s="16">
        <v>0.93889999999999996</v>
      </c>
      <c r="Z27" s="16">
        <v>0.74209999999999998</v>
      </c>
      <c r="AA27" s="16">
        <v>1</v>
      </c>
      <c r="AB27" s="2">
        <v>7.3206499999999999E-55</v>
      </c>
      <c r="AC27" s="16">
        <v>7.5999999999999998E-2</v>
      </c>
      <c r="AD27" s="16">
        <v>0</v>
      </c>
      <c r="AE27" s="16">
        <v>0.28489999999999999</v>
      </c>
      <c r="AF27" s="2">
        <v>0.40851300000000001</v>
      </c>
      <c r="AG27" s="16">
        <v>1.6299999999999999E-2</v>
      </c>
      <c r="AH27" s="16" t="s">
        <v>0</v>
      </c>
      <c r="AI27" s="16">
        <v>0.17399999999999999</v>
      </c>
      <c r="AJ27" s="2">
        <v>0.47833700000000001</v>
      </c>
      <c r="AK27" s="16">
        <v>0.90769999999999995</v>
      </c>
      <c r="AL27" s="16">
        <v>0.71460000000000001</v>
      </c>
      <c r="AM27" s="16">
        <v>0.99990000000000001</v>
      </c>
      <c r="AN27" s="2">
        <v>6.9288999999999998E-51</v>
      </c>
    </row>
    <row r="28" spans="1:40" x14ac:dyDescent="0.2">
      <c r="A28" s="1" t="s">
        <v>87</v>
      </c>
      <c r="B28" s="29" t="s">
        <v>57</v>
      </c>
      <c r="C28" s="27" t="s">
        <v>138</v>
      </c>
      <c r="D28" s="27" t="s">
        <v>195</v>
      </c>
      <c r="E28" s="16">
        <v>6.0999999999999999E-2</v>
      </c>
      <c r="F28" s="16">
        <v>0</v>
      </c>
      <c r="G28" s="16">
        <v>0.32629999999999998</v>
      </c>
      <c r="H28" s="2">
        <v>0.404331</v>
      </c>
      <c r="I28" s="16">
        <v>7.3999999999999996E-2</v>
      </c>
      <c r="J28" s="16">
        <v>0</v>
      </c>
      <c r="K28" s="16">
        <v>0.23430000000000001</v>
      </c>
      <c r="L28" s="2">
        <v>0.30363099999999998</v>
      </c>
      <c r="M28" s="16">
        <v>0.86499999999999999</v>
      </c>
      <c r="N28" s="16">
        <v>0.67179999999999995</v>
      </c>
      <c r="O28" s="16">
        <v>0.99750000000000005</v>
      </c>
      <c r="P28" s="2">
        <v>4.9132000000000001E-46</v>
      </c>
      <c r="Q28" s="16">
        <v>0.1043</v>
      </c>
      <c r="R28" s="16">
        <v>0</v>
      </c>
      <c r="S28" s="16">
        <v>0.41060000000000002</v>
      </c>
      <c r="T28" s="2">
        <v>0.319054</v>
      </c>
      <c r="U28" s="16">
        <v>4.1799999999999997E-2</v>
      </c>
      <c r="V28" s="16">
        <v>0</v>
      </c>
      <c r="W28" s="16">
        <v>0.20549999999999999</v>
      </c>
      <c r="X28" s="2">
        <v>0.42132199999999997</v>
      </c>
      <c r="Y28" s="16">
        <v>0.85389999999999999</v>
      </c>
      <c r="Z28" s="16">
        <v>0.5907</v>
      </c>
      <c r="AA28" s="16">
        <v>0.99009999999999998</v>
      </c>
      <c r="AB28" s="2">
        <v>8.4647899999999996E-29</v>
      </c>
      <c r="AC28" s="16">
        <v>3.8E-3</v>
      </c>
      <c r="AD28" s="16" t="s">
        <v>0</v>
      </c>
      <c r="AE28" s="16">
        <v>0.10979999999999999</v>
      </c>
      <c r="AF28" s="2">
        <v>0.47453000000000001</v>
      </c>
      <c r="AG28" s="16">
        <v>5.5999999999999999E-3</v>
      </c>
      <c r="AH28" s="16" t="s">
        <v>0</v>
      </c>
      <c r="AI28" s="16">
        <v>7.7499999999999999E-2</v>
      </c>
      <c r="AJ28" s="2">
        <v>0.303703</v>
      </c>
      <c r="AK28" s="16">
        <v>0.99070000000000003</v>
      </c>
      <c r="AL28" s="16">
        <v>0.87970000000000004</v>
      </c>
      <c r="AM28" s="16" t="s">
        <v>0</v>
      </c>
      <c r="AN28" s="2">
        <v>3.8865599999999998E-49</v>
      </c>
    </row>
    <row r="29" spans="1:40" x14ac:dyDescent="0.2">
      <c r="A29" s="1" t="s">
        <v>91</v>
      </c>
      <c r="B29" s="29" t="s">
        <v>58</v>
      </c>
      <c r="C29" s="27" t="s">
        <v>139</v>
      </c>
      <c r="D29" s="27" t="s">
        <v>195</v>
      </c>
      <c r="E29" s="16">
        <v>0.1537</v>
      </c>
      <c r="F29" s="16">
        <v>0</v>
      </c>
      <c r="G29" s="16">
        <v>0.36699999999999999</v>
      </c>
      <c r="H29" s="2">
        <v>0.229293</v>
      </c>
      <c r="I29" s="16">
        <v>6.7999999999999996E-3</v>
      </c>
      <c r="J29" s="16" t="s">
        <v>0</v>
      </c>
      <c r="K29" s="16">
        <v>0.1923</v>
      </c>
      <c r="L29" s="2">
        <v>0.35336699999999999</v>
      </c>
      <c r="M29" s="16">
        <v>0.83960000000000001</v>
      </c>
      <c r="N29" s="16">
        <v>0.63290000000000002</v>
      </c>
      <c r="O29" s="16">
        <v>1</v>
      </c>
      <c r="P29" s="2">
        <v>1.16163E-40</v>
      </c>
      <c r="Q29" s="16">
        <v>4.5999999999999999E-3</v>
      </c>
      <c r="R29" s="16" t="s">
        <v>0</v>
      </c>
      <c r="S29" s="16">
        <v>0.1401</v>
      </c>
      <c r="T29" s="2">
        <v>0.37864799999999998</v>
      </c>
      <c r="U29" s="16">
        <v>1.5900000000000001E-2</v>
      </c>
      <c r="V29" s="16" t="s">
        <v>0</v>
      </c>
      <c r="W29" s="16">
        <v>0.12939999999999999</v>
      </c>
      <c r="X29" s="2">
        <v>0.39802300000000002</v>
      </c>
      <c r="Y29" s="16">
        <v>0.97950000000000004</v>
      </c>
      <c r="Z29" s="16">
        <v>0.83440000000000003</v>
      </c>
      <c r="AA29" s="16">
        <v>1</v>
      </c>
      <c r="AB29" s="2">
        <v>3.6376499999999999E-48</v>
      </c>
      <c r="AC29" s="16">
        <v>0.1258</v>
      </c>
      <c r="AD29" s="16">
        <v>0</v>
      </c>
      <c r="AE29" s="16">
        <v>0.33360000000000001</v>
      </c>
      <c r="AF29" s="2">
        <v>0.22825799999999999</v>
      </c>
      <c r="AG29" s="16">
        <v>3.6999999999999998E-2</v>
      </c>
      <c r="AH29" s="16">
        <v>0</v>
      </c>
      <c r="AI29" s="16">
        <v>0.1908</v>
      </c>
      <c r="AJ29" s="2">
        <v>0.42628300000000002</v>
      </c>
      <c r="AK29" s="16">
        <v>0.83709999999999996</v>
      </c>
      <c r="AL29" s="16">
        <v>0.65259999999999996</v>
      </c>
      <c r="AM29" s="16">
        <v>0.98670000000000002</v>
      </c>
      <c r="AN29" s="2">
        <v>4.5443099999999999E-47</v>
      </c>
    </row>
    <row r="30" spans="1:40" x14ac:dyDescent="0.2">
      <c r="A30" s="26" t="s">
        <v>87</v>
      </c>
      <c r="B30" s="29" t="s">
        <v>59</v>
      </c>
      <c r="C30" s="28" t="s">
        <v>140</v>
      </c>
      <c r="D30" s="27" t="s">
        <v>195</v>
      </c>
      <c r="E30" s="16">
        <v>0.216</v>
      </c>
      <c r="F30" s="16">
        <v>4.1300000000000003E-2</v>
      </c>
      <c r="G30" s="16">
        <v>0.39889999999999998</v>
      </c>
      <c r="H30" s="2">
        <v>9.06006E-3</v>
      </c>
      <c r="I30" s="16">
        <v>0</v>
      </c>
      <c r="J30" s="16" t="s">
        <v>0</v>
      </c>
      <c r="K30" s="16">
        <v>0.10970000000000001</v>
      </c>
      <c r="L30" s="2">
        <v>0.5</v>
      </c>
      <c r="M30" s="16">
        <v>0.78400000000000003</v>
      </c>
      <c r="N30" s="16">
        <v>0.60119999999999996</v>
      </c>
      <c r="O30" s="16">
        <v>0.94530000000000003</v>
      </c>
      <c r="P30" s="2">
        <v>6.5439799999999998E-56</v>
      </c>
      <c r="Q30" s="16">
        <v>4.3999999999999997E-2</v>
      </c>
      <c r="R30" s="16">
        <v>2.0000000000000001E-4</v>
      </c>
      <c r="S30" s="16">
        <v>0.1709</v>
      </c>
      <c r="T30" s="2">
        <v>0.20428099999999999</v>
      </c>
      <c r="U30" s="16">
        <v>0</v>
      </c>
      <c r="V30" s="16" t="s">
        <v>0</v>
      </c>
      <c r="W30" s="16">
        <v>6.9199999999999998E-2</v>
      </c>
      <c r="X30" s="2">
        <v>0.5</v>
      </c>
      <c r="Y30" s="16">
        <v>0.95599999999999996</v>
      </c>
      <c r="Z30" s="16">
        <v>0.82979999999999998</v>
      </c>
      <c r="AA30" s="16">
        <v>0.99980000000000002</v>
      </c>
      <c r="AB30" s="2">
        <v>6.1501699999999995E-32</v>
      </c>
      <c r="AC30" s="16">
        <v>0.25679999999999997</v>
      </c>
      <c r="AD30" s="16">
        <v>1.44E-2</v>
      </c>
      <c r="AE30" s="16">
        <v>0.46039999999999998</v>
      </c>
      <c r="AF30" s="2">
        <v>5.0647499999999998E-2</v>
      </c>
      <c r="AG30" s="16">
        <v>0</v>
      </c>
      <c r="AH30" s="16" t="s">
        <v>0</v>
      </c>
      <c r="AI30" s="16">
        <v>0.1153</v>
      </c>
      <c r="AJ30" s="2">
        <v>0.49999900000000003</v>
      </c>
      <c r="AK30" s="16">
        <v>0.74319999999999997</v>
      </c>
      <c r="AL30" s="16">
        <v>0.53910000000000002</v>
      </c>
      <c r="AM30" s="16">
        <v>0.93300000000000005</v>
      </c>
      <c r="AN30" s="2">
        <v>1.83174E-30</v>
      </c>
    </row>
    <row r="31" spans="1:40" x14ac:dyDescent="0.2">
      <c r="A31" s="26" t="s">
        <v>87</v>
      </c>
      <c r="B31" s="29" t="s">
        <v>60</v>
      </c>
      <c r="C31" s="28" t="s">
        <v>141</v>
      </c>
      <c r="D31" s="27" t="s">
        <v>195</v>
      </c>
      <c r="E31" s="16">
        <v>0.03</v>
      </c>
      <c r="F31" s="16">
        <v>0</v>
      </c>
      <c r="G31" s="16">
        <v>0.3165</v>
      </c>
      <c r="H31" s="2">
        <v>0.28740700000000002</v>
      </c>
      <c r="I31" s="16">
        <v>0.1164</v>
      </c>
      <c r="J31" s="16">
        <v>0</v>
      </c>
      <c r="K31" s="16">
        <v>0.27060000000000001</v>
      </c>
      <c r="L31" s="2">
        <v>0.129133</v>
      </c>
      <c r="M31" s="16">
        <v>0.85360000000000003</v>
      </c>
      <c r="N31" s="16">
        <v>0.65490000000000004</v>
      </c>
      <c r="O31" s="16">
        <v>1</v>
      </c>
      <c r="P31" s="2">
        <v>7.04563E-40</v>
      </c>
      <c r="Q31" s="16">
        <v>7.6E-3</v>
      </c>
      <c r="R31" s="16" t="s">
        <v>0</v>
      </c>
      <c r="S31" s="16">
        <v>0.43209999999999998</v>
      </c>
      <c r="T31" s="2">
        <v>0.38486399999999998</v>
      </c>
      <c r="U31" s="16">
        <v>0.1167</v>
      </c>
      <c r="V31" s="16">
        <v>0</v>
      </c>
      <c r="W31" s="16">
        <v>0.2681</v>
      </c>
      <c r="X31" s="2">
        <v>0.27563199999999999</v>
      </c>
      <c r="Y31" s="16">
        <v>0.87570000000000003</v>
      </c>
      <c r="Z31" s="16">
        <v>0.56479999999999997</v>
      </c>
      <c r="AA31" s="16">
        <v>1</v>
      </c>
      <c r="AB31" s="2">
        <v>4.4706E-24</v>
      </c>
      <c r="AC31" s="16">
        <v>6.4500000000000002E-2</v>
      </c>
      <c r="AD31" s="16">
        <v>0</v>
      </c>
      <c r="AE31" s="16">
        <v>0.33500000000000002</v>
      </c>
      <c r="AF31" s="2">
        <v>0.29402499999999998</v>
      </c>
      <c r="AG31" s="16">
        <v>6.6299999999999998E-2</v>
      </c>
      <c r="AH31" s="16">
        <v>0</v>
      </c>
      <c r="AI31" s="16">
        <v>0.17169999999999999</v>
      </c>
      <c r="AJ31" s="2">
        <v>0.15504899999999999</v>
      </c>
      <c r="AK31" s="16">
        <v>0.86909999999999998</v>
      </c>
      <c r="AL31" s="16">
        <v>0.63400000000000001</v>
      </c>
      <c r="AM31" s="16">
        <v>0.99590000000000001</v>
      </c>
      <c r="AN31" s="2">
        <v>1.72397E-29</v>
      </c>
    </row>
    <row r="32" spans="1:40" x14ac:dyDescent="0.2">
      <c r="A32" s="26" t="s">
        <v>86</v>
      </c>
      <c r="B32" s="29" t="s">
        <v>61</v>
      </c>
      <c r="C32" s="28" t="s">
        <v>142</v>
      </c>
      <c r="D32" s="27" t="s">
        <v>195</v>
      </c>
      <c r="E32" s="16">
        <v>0.43140000000000001</v>
      </c>
      <c r="F32" s="16">
        <v>7.8399999999999997E-2</v>
      </c>
      <c r="G32" s="16">
        <v>0.66379999999999995</v>
      </c>
      <c r="H32" s="2">
        <v>1.05346E-2</v>
      </c>
      <c r="I32" s="16">
        <v>7.4300000000000005E-2</v>
      </c>
      <c r="J32" s="16">
        <v>0</v>
      </c>
      <c r="K32" s="16">
        <v>0.31469999999999998</v>
      </c>
      <c r="L32" s="2">
        <v>0.25837300000000002</v>
      </c>
      <c r="M32" s="16">
        <v>0.49430000000000002</v>
      </c>
      <c r="N32" s="16">
        <v>0.32829999999999998</v>
      </c>
      <c r="O32" s="16">
        <v>0.71430000000000005</v>
      </c>
      <c r="P32" s="2">
        <v>6.1308800000000001E-44</v>
      </c>
      <c r="Q32" s="16">
        <v>0.1024</v>
      </c>
      <c r="R32" s="16">
        <v>0</v>
      </c>
      <c r="S32" s="16">
        <v>0.44579999999999997</v>
      </c>
      <c r="T32" s="2">
        <v>0.39494600000000002</v>
      </c>
      <c r="U32" s="16">
        <v>9.4200000000000006E-2</v>
      </c>
      <c r="V32" s="16">
        <v>0</v>
      </c>
      <c r="W32" s="16">
        <v>0.30599999999999999</v>
      </c>
      <c r="X32" s="2">
        <v>0.26123000000000002</v>
      </c>
      <c r="Y32" s="16">
        <v>0.8034</v>
      </c>
      <c r="Z32" s="16">
        <v>0.54690000000000005</v>
      </c>
      <c r="AA32" s="16">
        <v>0.99719999999999998</v>
      </c>
      <c r="AB32" s="2">
        <v>5.1842099999999998E-30</v>
      </c>
      <c r="AC32" s="16">
        <v>0.43180000000000002</v>
      </c>
      <c r="AD32" s="16">
        <v>0.16919999999999999</v>
      </c>
      <c r="AE32" s="16">
        <v>0.61260000000000003</v>
      </c>
      <c r="AF32" s="2">
        <v>5.6942599999999996E-3</v>
      </c>
      <c r="AG32" s="16">
        <v>0</v>
      </c>
      <c r="AH32" s="16" t="s">
        <v>0</v>
      </c>
      <c r="AI32" s="16">
        <v>0.13850000000000001</v>
      </c>
      <c r="AJ32" s="2">
        <v>0.49782700000000002</v>
      </c>
      <c r="AK32" s="16">
        <v>0.56820000000000004</v>
      </c>
      <c r="AL32" s="16">
        <v>0.38640000000000002</v>
      </c>
      <c r="AM32" s="16">
        <v>0.7712</v>
      </c>
      <c r="AN32" s="2">
        <v>3.65E-26</v>
      </c>
    </row>
    <row r="33" spans="1:40" x14ac:dyDescent="0.2">
      <c r="A33" s="26" t="s">
        <v>87</v>
      </c>
      <c r="B33" s="29" t="s">
        <v>62</v>
      </c>
      <c r="C33" s="28" t="s">
        <v>143</v>
      </c>
      <c r="D33" s="27" t="s">
        <v>195</v>
      </c>
      <c r="E33" s="16">
        <v>5.7999999999999996E-3</v>
      </c>
      <c r="F33" s="16" t="s">
        <v>0</v>
      </c>
      <c r="G33" s="16">
        <v>7.4800000000000005E-2</v>
      </c>
      <c r="H33" s="2">
        <v>0.39434599999999997</v>
      </c>
      <c r="I33" s="16">
        <v>4.0000000000000002E-4</v>
      </c>
      <c r="J33" s="16" t="s">
        <v>0</v>
      </c>
      <c r="K33" s="16">
        <v>5.9700000000000003E-2</v>
      </c>
      <c r="L33" s="2">
        <v>0.48256700000000002</v>
      </c>
      <c r="M33" s="16">
        <v>0.99380000000000002</v>
      </c>
      <c r="N33" s="16">
        <v>0.91900000000000004</v>
      </c>
      <c r="O33" s="16" t="s">
        <v>0</v>
      </c>
      <c r="P33" s="2">
        <v>5.4734299999999995E-60</v>
      </c>
      <c r="Q33" s="16">
        <v>0.2949</v>
      </c>
      <c r="R33" s="16">
        <v>0</v>
      </c>
      <c r="S33" s="16">
        <v>0.5141</v>
      </c>
      <c r="T33" s="2">
        <v>0.11580799999999999</v>
      </c>
      <c r="U33" s="16">
        <v>4.0000000000000002E-4</v>
      </c>
      <c r="V33" s="16" t="s">
        <v>0</v>
      </c>
      <c r="W33" s="16">
        <v>0.24560000000000001</v>
      </c>
      <c r="X33" s="2">
        <v>0.48816500000000002</v>
      </c>
      <c r="Y33" s="16">
        <v>0.70469999999999999</v>
      </c>
      <c r="Z33" s="16">
        <v>0.48609999999999998</v>
      </c>
      <c r="AA33" s="16">
        <v>0.93300000000000005</v>
      </c>
      <c r="AB33" s="2">
        <v>2.0942600000000001E-26</v>
      </c>
      <c r="AC33" s="16">
        <v>0.14130000000000001</v>
      </c>
      <c r="AD33" s="16">
        <v>0</v>
      </c>
      <c r="AE33" s="16">
        <v>0.29970000000000002</v>
      </c>
      <c r="AF33" s="2">
        <v>0.19122400000000001</v>
      </c>
      <c r="AG33" s="16">
        <v>1.1000000000000001E-3</v>
      </c>
      <c r="AH33" s="16" t="s">
        <v>0</v>
      </c>
      <c r="AI33" s="16">
        <v>0.15329999999999999</v>
      </c>
      <c r="AJ33" s="2">
        <v>0.47953600000000002</v>
      </c>
      <c r="AK33" s="16">
        <v>0.85760000000000003</v>
      </c>
      <c r="AL33" s="16">
        <v>0.6996</v>
      </c>
      <c r="AM33" s="16">
        <v>0.98170000000000002</v>
      </c>
      <c r="AN33" s="2">
        <v>2.1983699999999999E-50</v>
      </c>
    </row>
    <row r="34" spans="1:40" x14ac:dyDescent="0.2">
      <c r="A34" s="26" t="s">
        <v>86</v>
      </c>
      <c r="B34" s="29" t="s">
        <v>63</v>
      </c>
      <c r="C34" s="28" t="s">
        <v>144</v>
      </c>
      <c r="D34" s="27" t="s">
        <v>195</v>
      </c>
      <c r="E34" s="16">
        <v>0.36459999999999998</v>
      </c>
      <c r="F34" s="16">
        <v>6.2199999999999998E-2</v>
      </c>
      <c r="G34" s="16">
        <v>0.5786</v>
      </c>
      <c r="H34" s="2">
        <v>1.6355000000000001E-2</v>
      </c>
      <c r="I34" s="16">
        <v>4.9000000000000002E-2</v>
      </c>
      <c r="J34" s="16" t="s">
        <v>0</v>
      </c>
      <c r="K34" s="16">
        <v>0.25840000000000002</v>
      </c>
      <c r="L34" s="2">
        <v>0.207347</v>
      </c>
      <c r="M34" s="16">
        <v>0.58640000000000003</v>
      </c>
      <c r="N34" s="16">
        <v>0.40820000000000001</v>
      </c>
      <c r="O34" s="16">
        <v>0.78239999999999998</v>
      </c>
      <c r="P34" s="2">
        <v>2.8905999999999999E-30</v>
      </c>
      <c r="Q34" s="16">
        <v>3.5200000000000002E-2</v>
      </c>
      <c r="R34" s="16">
        <v>0</v>
      </c>
      <c r="S34" s="16">
        <v>0.3498</v>
      </c>
      <c r="T34" s="2">
        <v>0.43492700000000001</v>
      </c>
      <c r="U34" s="16">
        <v>9.0300000000000005E-2</v>
      </c>
      <c r="V34" s="16">
        <v>0</v>
      </c>
      <c r="W34" s="16">
        <v>0.2472</v>
      </c>
      <c r="X34" s="2">
        <v>0.20504900000000001</v>
      </c>
      <c r="Y34" s="16">
        <v>0.87450000000000006</v>
      </c>
      <c r="Z34" s="16">
        <v>0.6462</v>
      </c>
      <c r="AA34" s="16">
        <v>1</v>
      </c>
      <c r="AB34" s="2">
        <v>2.20854E-31</v>
      </c>
      <c r="AC34" s="16">
        <v>0.40250000000000002</v>
      </c>
      <c r="AD34" s="16">
        <v>0.15390000000000001</v>
      </c>
      <c r="AE34" s="16">
        <v>0.5837</v>
      </c>
      <c r="AF34" s="2">
        <v>6.82739E-3</v>
      </c>
      <c r="AG34" s="16">
        <v>1E-4</v>
      </c>
      <c r="AH34" s="16" t="s">
        <v>0</v>
      </c>
      <c r="AI34" s="16">
        <v>0.12529999999999999</v>
      </c>
      <c r="AJ34" s="2">
        <v>0.47888199999999997</v>
      </c>
      <c r="AK34" s="16">
        <v>0.59730000000000005</v>
      </c>
      <c r="AL34" s="16">
        <v>0.41620000000000001</v>
      </c>
      <c r="AM34" s="16">
        <v>0.79339999999999999</v>
      </c>
      <c r="AN34" s="2">
        <v>2.8608700000000002E-26</v>
      </c>
    </row>
    <row r="35" spans="1:40" x14ac:dyDescent="0.2">
      <c r="A35" s="26" t="s">
        <v>86</v>
      </c>
      <c r="B35" s="29" t="s">
        <v>64</v>
      </c>
      <c r="C35" s="28" t="s">
        <v>145</v>
      </c>
      <c r="D35" s="27" t="s">
        <v>195</v>
      </c>
      <c r="E35" s="16">
        <v>5.4999999999999997E-3</v>
      </c>
      <c r="F35" s="16" t="s">
        <v>0</v>
      </c>
      <c r="G35" s="16">
        <v>0.2077</v>
      </c>
      <c r="H35" s="2">
        <v>0.33074599999999998</v>
      </c>
      <c r="I35" s="16">
        <v>4.0000000000000002E-4</v>
      </c>
      <c r="J35" s="16" t="s">
        <v>0</v>
      </c>
      <c r="K35" s="16">
        <v>9.06E-2</v>
      </c>
      <c r="L35" s="2">
        <v>0.445548</v>
      </c>
      <c r="M35" s="16">
        <v>0.99419999999999997</v>
      </c>
      <c r="N35" s="16">
        <v>0.79359999999999997</v>
      </c>
      <c r="O35" s="16" t="s">
        <v>0</v>
      </c>
      <c r="P35" s="2">
        <v>7.5586800000000002E-56</v>
      </c>
      <c r="Q35" s="16">
        <v>6.6600000000000006E-2</v>
      </c>
      <c r="R35" s="16">
        <v>0</v>
      </c>
      <c r="S35" s="16">
        <v>0.32290000000000002</v>
      </c>
      <c r="T35" s="2">
        <v>0.17799200000000001</v>
      </c>
      <c r="U35" s="16">
        <v>4.7899999999999998E-2</v>
      </c>
      <c r="V35" s="16">
        <v>0</v>
      </c>
      <c r="W35" s="16">
        <v>0.19109999999999999</v>
      </c>
      <c r="X35" s="2">
        <v>0.137654</v>
      </c>
      <c r="Y35" s="16">
        <v>0.88549999999999995</v>
      </c>
      <c r="Z35" s="16">
        <v>0.65610000000000002</v>
      </c>
      <c r="AA35" s="16">
        <v>1</v>
      </c>
      <c r="AB35" s="2">
        <v>1.6424999999999999E-30</v>
      </c>
      <c r="AC35" s="16">
        <v>2.7199999999999998E-2</v>
      </c>
      <c r="AD35" s="16">
        <v>0</v>
      </c>
      <c r="AE35" s="16">
        <v>0.14849999999999999</v>
      </c>
      <c r="AF35" s="2">
        <v>0.14229</v>
      </c>
      <c r="AG35" s="16">
        <v>3.27E-2</v>
      </c>
      <c r="AH35" s="16">
        <v>0</v>
      </c>
      <c r="AI35" s="16">
        <v>0.12720000000000001</v>
      </c>
      <c r="AJ35" s="2">
        <v>0.12746299999999999</v>
      </c>
      <c r="AK35" s="16">
        <v>0.94010000000000005</v>
      </c>
      <c r="AL35" s="16">
        <v>0.80810000000000004</v>
      </c>
      <c r="AM35" s="16">
        <v>1</v>
      </c>
      <c r="AN35" s="2">
        <v>3.30901E-47</v>
      </c>
    </row>
    <row r="36" spans="1:40" x14ac:dyDescent="0.2">
      <c r="A36" s="1" t="s">
        <v>90</v>
      </c>
      <c r="B36" s="29" t="s">
        <v>65</v>
      </c>
      <c r="C36" s="27" t="s">
        <v>146</v>
      </c>
      <c r="D36" s="27" t="s">
        <v>195</v>
      </c>
      <c r="E36" s="16">
        <v>1E-3</v>
      </c>
      <c r="F36" s="16" t="s">
        <v>0</v>
      </c>
      <c r="G36" s="16">
        <v>0.10290000000000001</v>
      </c>
      <c r="H36" s="2">
        <v>0.44377299999999997</v>
      </c>
      <c r="I36" s="16">
        <v>2.8999999999999998E-3</v>
      </c>
      <c r="J36" s="16" t="s">
        <v>0</v>
      </c>
      <c r="K36" s="16">
        <v>5.6000000000000001E-2</v>
      </c>
      <c r="L36" s="2">
        <v>0.37981599999999999</v>
      </c>
      <c r="M36" s="16">
        <v>0.99609999999999999</v>
      </c>
      <c r="N36" s="16">
        <v>0.88739999999999997</v>
      </c>
      <c r="O36" s="16" t="s">
        <v>0</v>
      </c>
      <c r="P36" s="2">
        <v>4.0125699999999999E-33</v>
      </c>
      <c r="Q36" s="16">
        <v>7.2099999999999997E-2</v>
      </c>
      <c r="R36" s="16">
        <v>0</v>
      </c>
      <c r="S36" s="16">
        <v>0.40889999999999999</v>
      </c>
      <c r="T36" s="2">
        <v>0.45451999999999998</v>
      </c>
      <c r="U36" s="16">
        <v>7.3700000000000002E-2</v>
      </c>
      <c r="V36" s="16">
        <v>0</v>
      </c>
      <c r="W36" s="16">
        <v>0.23089999999999999</v>
      </c>
      <c r="X36" s="2">
        <v>0.173706</v>
      </c>
      <c r="Y36" s="16">
        <v>0.85419999999999996</v>
      </c>
      <c r="Z36" s="16">
        <v>0.57830000000000004</v>
      </c>
      <c r="AA36" s="16">
        <v>0.99099999999999999</v>
      </c>
      <c r="AB36" s="2">
        <v>1.3326099999999999E-27</v>
      </c>
      <c r="AC36" s="16">
        <v>5.6800000000000003E-2</v>
      </c>
      <c r="AD36" s="16">
        <v>0</v>
      </c>
      <c r="AE36" s="16">
        <v>0.3256</v>
      </c>
      <c r="AF36" s="2">
        <v>0.26620300000000002</v>
      </c>
      <c r="AG36" s="16">
        <v>9.0899999999999995E-2</v>
      </c>
      <c r="AH36" s="16">
        <v>0</v>
      </c>
      <c r="AI36" s="16">
        <v>0.22869999999999999</v>
      </c>
      <c r="AJ36" s="2">
        <v>0.31520100000000001</v>
      </c>
      <c r="AK36" s="16">
        <v>0.85229999999999995</v>
      </c>
      <c r="AL36" s="16">
        <v>0.64319999999999999</v>
      </c>
      <c r="AM36" s="16">
        <v>0.97899999999999998</v>
      </c>
      <c r="AN36" s="2">
        <v>6.1939699999999995E-33</v>
      </c>
    </row>
    <row r="37" spans="1:40" x14ac:dyDescent="0.2">
      <c r="A37" s="1" t="s">
        <v>86</v>
      </c>
      <c r="B37" s="29" t="s">
        <v>66</v>
      </c>
      <c r="C37" s="27" t="s">
        <v>147</v>
      </c>
      <c r="D37" s="27" t="s">
        <v>195</v>
      </c>
      <c r="E37" s="16">
        <v>0.2409</v>
      </c>
      <c r="F37" s="16">
        <v>0</v>
      </c>
      <c r="G37" s="16">
        <v>0.43009999999999998</v>
      </c>
      <c r="H37" s="2">
        <v>0.110944</v>
      </c>
      <c r="I37" s="16">
        <v>3.0999999999999999E-3</v>
      </c>
      <c r="J37" s="16" t="s">
        <v>0</v>
      </c>
      <c r="K37" s="16">
        <v>0.24329999999999999</v>
      </c>
      <c r="L37" s="2">
        <v>0.46421600000000002</v>
      </c>
      <c r="M37" s="16">
        <v>0.75600000000000001</v>
      </c>
      <c r="N37" s="16">
        <v>0.56869999999999998</v>
      </c>
      <c r="O37" s="16">
        <v>0.92520000000000002</v>
      </c>
      <c r="P37" s="2">
        <v>1.91372E-36</v>
      </c>
      <c r="Q37" s="16">
        <v>4.4900000000000002E-2</v>
      </c>
      <c r="R37" s="16" t="s">
        <v>0</v>
      </c>
      <c r="S37" s="16">
        <v>0.25340000000000001</v>
      </c>
      <c r="T37" s="2">
        <v>0.28150799999999998</v>
      </c>
      <c r="U37" s="16">
        <v>1.18E-2</v>
      </c>
      <c r="V37" s="16">
        <v>0</v>
      </c>
      <c r="W37" s="16">
        <v>9.4799999999999995E-2</v>
      </c>
      <c r="X37" s="2">
        <v>0.28555799999999998</v>
      </c>
      <c r="Y37" s="16">
        <v>0.94330000000000003</v>
      </c>
      <c r="Z37" s="16">
        <v>0.74360000000000004</v>
      </c>
      <c r="AA37" s="16">
        <v>1</v>
      </c>
      <c r="AB37" s="2">
        <v>5.4930399999999998E-24</v>
      </c>
      <c r="AC37" s="16">
        <v>0.32129999999999997</v>
      </c>
      <c r="AD37" s="16">
        <v>0</v>
      </c>
      <c r="AE37" s="16">
        <v>0.59060000000000001</v>
      </c>
      <c r="AF37" s="2">
        <v>0.121374</v>
      </c>
      <c r="AG37" s="16">
        <v>2.1299999999999999E-2</v>
      </c>
      <c r="AH37" s="16">
        <v>0</v>
      </c>
      <c r="AI37" s="16">
        <v>0.2445</v>
      </c>
      <c r="AJ37" s="2">
        <v>0.29487000000000002</v>
      </c>
      <c r="AK37" s="16">
        <v>0.6573</v>
      </c>
      <c r="AL37" s="16">
        <v>0.40720000000000001</v>
      </c>
      <c r="AM37" s="16">
        <v>0.91839999999999999</v>
      </c>
      <c r="AN37" s="2">
        <v>2.4523700000000001E-17</v>
      </c>
    </row>
    <row r="38" spans="1:40" x14ac:dyDescent="0.2">
      <c r="A38" s="1" t="s">
        <v>91</v>
      </c>
      <c r="B38" s="29" t="s">
        <v>67</v>
      </c>
      <c r="C38" s="27" t="s">
        <v>148</v>
      </c>
      <c r="D38" s="27" t="s">
        <v>195</v>
      </c>
      <c r="E38" s="16">
        <v>0.1043</v>
      </c>
      <c r="F38" s="16">
        <v>0</v>
      </c>
      <c r="G38" s="16">
        <v>0.40150000000000002</v>
      </c>
      <c r="H38" s="2">
        <v>0.282663</v>
      </c>
      <c r="I38" s="16">
        <v>8.5999999999999993E-2</v>
      </c>
      <c r="J38" s="16">
        <v>0</v>
      </c>
      <c r="K38" s="16">
        <v>0.26569999999999999</v>
      </c>
      <c r="L38" s="2">
        <v>0.16847999999999999</v>
      </c>
      <c r="M38" s="16">
        <v>0.80979999999999996</v>
      </c>
      <c r="N38" s="16">
        <v>0.57789999999999997</v>
      </c>
      <c r="O38" s="16">
        <v>0.98060000000000003</v>
      </c>
      <c r="P38" s="2">
        <v>4.55174E-32</v>
      </c>
      <c r="Q38" s="16">
        <v>0.13170000000000001</v>
      </c>
      <c r="R38" s="16">
        <v>0</v>
      </c>
      <c r="S38" s="16">
        <v>0.35909999999999997</v>
      </c>
      <c r="T38" s="2">
        <v>5.9202299999999999E-2</v>
      </c>
      <c r="U38" s="16">
        <v>2.3199999999999998E-2</v>
      </c>
      <c r="V38" s="16" t="s">
        <v>0</v>
      </c>
      <c r="W38" s="16">
        <v>0.16750000000000001</v>
      </c>
      <c r="X38" s="2">
        <v>0.26088099999999997</v>
      </c>
      <c r="Y38" s="16">
        <v>0.84509999999999996</v>
      </c>
      <c r="Z38" s="16">
        <v>0.62509999999999999</v>
      </c>
      <c r="AA38" s="16">
        <v>0.99729999999999996</v>
      </c>
      <c r="AB38" s="2">
        <v>3.9180899999999997E-33</v>
      </c>
      <c r="AC38" s="16">
        <v>0.29730000000000001</v>
      </c>
      <c r="AD38" s="16">
        <v>0</v>
      </c>
      <c r="AE38" s="16">
        <v>0.53380000000000005</v>
      </c>
      <c r="AF38" s="2">
        <v>0.107681</v>
      </c>
      <c r="AG38" s="16">
        <v>2.58E-2</v>
      </c>
      <c r="AH38" s="16" t="s">
        <v>0</v>
      </c>
      <c r="AI38" s="16">
        <v>0.25280000000000002</v>
      </c>
      <c r="AJ38" s="2">
        <v>0.38650699999999999</v>
      </c>
      <c r="AK38" s="16">
        <v>0.67689999999999995</v>
      </c>
      <c r="AL38" s="16">
        <v>0.46029999999999999</v>
      </c>
      <c r="AM38" s="16">
        <v>0.91930000000000001</v>
      </c>
      <c r="AN38" s="2">
        <v>2.0295100000000001E-27</v>
      </c>
    </row>
    <row r="39" spans="1:40" x14ac:dyDescent="0.2">
      <c r="A39" s="1" t="s">
        <v>87</v>
      </c>
      <c r="B39" s="29" t="s">
        <v>68</v>
      </c>
      <c r="C39" s="27" t="s">
        <v>149</v>
      </c>
      <c r="D39" s="27" t="s">
        <v>195</v>
      </c>
      <c r="E39" s="16">
        <v>1.04E-2</v>
      </c>
      <c r="F39" s="16" t="s">
        <v>0</v>
      </c>
      <c r="G39" s="16">
        <v>0.1211</v>
      </c>
      <c r="H39" s="2">
        <v>0.32183499999999998</v>
      </c>
      <c r="I39" s="16">
        <v>0</v>
      </c>
      <c r="J39" s="16" t="s">
        <v>0</v>
      </c>
      <c r="K39" s="16">
        <v>7.1099999999999997E-2</v>
      </c>
      <c r="L39" s="2">
        <v>0.49999500000000002</v>
      </c>
      <c r="M39" s="16">
        <v>0.98960000000000004</v>
      </c>
      <c r="N39" s="16">
        <v>0.87890000000000001</v>
      </c>
      <c r="O39" s="16" t="s">
        <v>0</v>
      </c>
      <c r="P39" s="2">
        <v>9.73914E-46</v>
      </c>
      <c r="Q39" s="16">
        <v>3.1E-2</v>
      </c>
      <c r="R39" s="16">
        <v>0</v>
      </c>
      <c r="S39" s="16">
        <v>0.18260000000000001</v>
      </c>
      <c r="T39" s="2">
        <v>0.30993300000000001</v>
      </c>
      <c r="U39" s="16">
        <v>0</v>
      </c>
      <c r="V39" s="16" t="s">
        <v>0</v>
      </c>
      <c r="W39" s="16">
        <v>8.8599999999999998E-2</v>
      </c>
      <c r="X39" s="2">
        <v>0.5</v>
      </c>
      <c r="Y39" s="16">
        <v>0.96899999999999997</v>
      </c>
      <c r="Z39" s="16">
        <v>0.81579999999999997</v>
      </c>
      <c r="AA39" s="16">
        <v>1</v>
      </c>
      <c r="AB39" s="2">
        <v>1.41714E-42</v>
      </c>
      <c r="AC39" s="16">
        <v>6.6799999999999998E-2</v>
      </c>
      <c r="AD39" s="16">
        <v>3.2000000000000002E-3</v>
      </c>
      <c r="AE39" s="16">
        <v>0.19470000000000001</v>
      </c>
      <c r="AF39" s="2">
        <v>0.31370900000000002</v>
      </c>
      <c r="AG39" s="16">
        <v>0</v>
      </c>
      <c r="AH39" s="16" t="s">
        <v>0</v>
      </c>
      <c r="AI39" s="16">
        <v>6.6699999999999995E-2</v>
      </c>
      <c r="AJ39" s="2">
        <v>0.49998700000000001</v>
      </c>
      <c r="AK39" s="16">
        <v>0.93320000000000003</v>
      </c>
      <c r="AL39" s="16">
        <v>0.80510000000000004</v>
      </c>
      <c r="AM39" s="16">
        <v>0.997</v>
      </c>
      <c r="AN39" s="2">
        <v>7.0308900000000002E-46</v>
      </c>
    </row>
    <row r="40" spans="1:40" x14ac:dyDescent="0.2">
      <c r="A40" s="1" t="s">
        <v>86</v>
      </c>
      <c r="B40" s="29" t="s">
        <v>69</v>
      </c>
      <c r="C40" s="27" t="s">
        <v>150</v>
      </c>
      <c r="D40" s="27" t="s">
        <v>195</v>
      </c>
      <c r="E40" s="16">
        <v>1.6000000000000001E-3</v>
      </c>
      <c r="F40" s="16" t="s">
        <v>0</v>
      </c>
      <c r="G40" s="16">
        <v>0.21579999999999999</v>
      </c>
      <c r="H40" s="2">
        <v>0.45928600000000003</v>
      </c>
      <c r="I40" s="16">
        <v>4.9700000000000001E-2</v>
      </c>
      <c r="J40" s="16">
        <v>0</v>
      </c>
      <c r="K40" s="16">
        <v>0.1817</v>
      </c>
      <c r="L40" s="2">
        <v>0.21546599999999999</v>
      </c>
      <c r="M40" s="16">
        <v>0.94879999999999998</v>
      </c>
      <c r="N40" s="16">
        <v>0.77159999999999995</v>
      </c>
      <c r="O40" s="16">
        <v>1</v>
      </c>
      <c r="P40" s="2">
        <v>2.3072300000000001E-42</v>
      </c>
      <c r="Q40" s="16">
        <v>8.8000000000000005E-3</v>
      </c>
      <c r="R40" s="16" t="s">
        <v>0</v>
      </c>
      <c r="S40" s="16">
        <v>0.21479999999999999</v>
      </c>
      <c r="T40" s="2">
        <v>0.44268000000000002</v>
      </c>
      <c r="U40" s="16">
        <v>2.9999999999999997E-4</v>
      </c>
      <c r="V40" s="16" t="s">
        <v>0</v>
      </c>
      <c r="W40" s="16">
        <v>0.1275</v>
      </c>
      <c r="X40" s="2">
        <v>0.47015000000000001</v>
      </c>
      <c r="Y40" s="16">
        <v>0.99080000000000001</v>
      </c>
      <c r="Z40" s="16">
        <v>0.78439999999999999</v>
      </c>
      <c r="AA40" s="16" t="s">
        <v>0</v>
      </c>
      <c r="AB40" s="2">
        <v>3.9013700000000002E-36</v>
      </c>
      <c r="AC40" s="16">
        <v>1.9E-3</v>
      </c>
      <c r="AD40" s="16" t="s">
        <v>0</v>
      </c>
      <c r="AE40" s="16">
        <v>0.1205</v>
      </c>
      <c r="AF40" s="2">
        <v>0.491705</v>
      </c>
      <c r="AG40" s="16">
        <v>5.62E-2</v>
      </c>
      <c r="AH40" s="16">
        <v>0</v>
      </c>
      <c r="AI40" s="16">
        <v>0.17560000000000001</v>
      </c>
      <c r="AJ40" s="2">
        <v>0.20969499999999999</v>
      </c>
      <c r="AK40" s="16">
        <v>0.94189999999999996</v>
      </c>
      <c r="AL40" s="16">
        <v>0.80759999999999998</v>
      </c>
      <c r="AM40" s="16">
        <v>1</v>
      </c>
      <c r="AN40" s="2">
        <v>8.6741599999999996E-46</v>
      </c>
    </row>
    <row r="41" spans="1:40" x14ac:dyDescent="0.2">
      <c r="A41" s="1" t="s">
        <v>86</v>
      </c>
      <c r="B41" s="29" t="s">
        <v>70</v>
      </c>
      <c r="C41" s="27" t="s">
        <v>151</v>
      </c>
      <c r="D41" s="27" t="s">
        <v>195</v>
      </c>
      <c r="E41" s="16">
        <v>1.17E-2</v>
      </c>
      <c r="F41" s="16">
        <v>0</v>
      </c>
      <c r="G41" s="16">
        <v>0.18729999999999999</v>
      </c>
      <c r="H41" s="2">
        <v>0.25514500000000001</v>
      </c>
      <c r="I41" s="16">
        <v>3.9899999999999998E-2</v>
      </c>
      <c r="J41" s="16">
        <v>0</v>
      </c>
      <c r="K41" s="16">
        <v>0.15740000000000001</v>
      </c>
      <c r="L41" s="2">
        <v>0.13969699999999999</v>
      </c>
      <c r="M41" s="16">
        <v>0.94840000000000002</v>
      </c>
      <c r="N41" s="16">
        <v>0.78290000000000004</v>
      </c>
      <c r="O41" s="16">
        <v>0.99980000000000002</v>
      </c>
      <c r="P41" s="2">
        <v>5.7552099999999997E-53</v>
      </c>
      <c r="Q41" s="16">
        <v>4.6100000000000002E-2</v>
      </c>
      <c r="R41" s="16">
        <v>0</v>
      </c>
      <c r="S41" s="16">
        <v>0.35449999999999998</v>
      </c>
      <c r="T41" s="2">
        <v>0.280364</v>
      </c>
      <c r="U41" s="16">
        <v>0.19489999999999999</v>
      </c>
      <c r="V41" s="16">
        <v>0</v>
      </c>
      <c r="W41" s="16">
        <v>0.38179999999999997</v>
      </c>
      <c r="X41" s="2">
        <v>7.2064000000000003E-2</v>
      </c>
      <c r="Y41" s="16">
        <v>0.75900000000000001</v>
      </c>
      <c r="Z41" s="16">
        <v>0.58860000000000001</v>
      </c>
      <c r="AA41" s="16">
        <v>0.93110000000000004</v>
      </c>
      <c r="AB41" s="2">
        <v>2.6583599999999998E-52</v>
      </c>
      <c r="AC41" s="16">
        <v>1.5E-3</v>
      </c>
      <c r="AD41" s="16" t="s">
        <v>0</v>
      </c>
      <c r="AE41" s="16">
        <v>0.18790000000000001</v>
      </c>
      <c r="AF41" s="2">
        <v>0.41738799999999998</v>
      </c>
      <c r="AG41" s="16">
        <v>1.0200000000000001E-2</v>
      </c>
      <c r="AH41" s="16">
        <v>0</v>
      </c>
      <c r="AI41" s="16">
        <v>0.10299999999999999</v>
      </c>
      <c r="AJ41" s="2">
        <v>0.23021800000000001</v>
      </c>
      <c r="AK41" s="16">
        <v>0.98829999999999996</v>
      </c>
      <c r="AL41" s="16">
        <v>0.81010000000000004</v>
      </c>
      <c r="AM41" s="16">
        <v>1</v>
      </c>
      <c r="AN41" s="2">
        <v>3.3858999999999999E-58</v>
      </c>
    </row>
    <row r="42" spans="1:40" x14ac:dyDescent="0.2">
      <c r="A42" s="1" t="s">
        <v>86</v>
      </c>
      <c r="B42" s="29" t="s">
        <v>71</v>
      </c>
      <c r="C42" s="27" t="s">
        <v>152</v>
      </c>
      <c r="D42" s="27" t="s">
        <v>195</v>
      </c>
      <c r="E42" s="16">
        <v>0.23019999999999999</v>
      </c>
      <c r="F42" s="16">
        <v>0</v>
      </c>
      <c r="G42" s="16">
        <v>0.46139999999999998</v>
      </c>
      <c r="H42" s="2">
        <v>9.5363400000000001E-2</v>
      </c>
      <c r="I42" s="16">
        <v>3.3999999999999998E-3</v>
      </c>
      <c r="J42" s="16">
        <v>0</v>
      </c>
      <c r="K42" s="16">
        <v>0.16220000000000001</v>
      </c>
      <c r="L42" s="2">
        <v>0.42503000000000002</v>
      </c>
      <c r="M42" s="16">
        <v>0.76639999999999997</v>
      </c>
      <c r="N42" s="16">
        <v>0.53790000000000004</v>
      </c>
      <c r="O42" s="16">
        <v>0.97819999999999996</v>
      </c>
      <c r="P42" s="2">
        <v>1.8311600000000001E-29</v>
      </c>
      <c r="Q42" s="16">
        <v>1.6199999999999999E-2</v>
      </c>
      <c r="R42" s="16" t="s">
        <v>0</v>
      </c>
      <c r="S42" s="16">
        <v>0.18329999999999999</v>
      </c>
      <c r="T42" s="2">
        <v>0.30296800000000002</v>
      </c>
      <c r="U42" s="16">
        <v>3.2000000000000002E-3</v>
      </c>
      <c r="V42" s="16">
        <v>0</v>
      </c>
      <c r="W42" s="16">
        <v>0.1108</v>
      </c>
      <c r="X42" s="2">
        <v>0.44608199999999998</v>
      </c>
      <c r="Y42" s="16">
        <v>0.98050000000000004</v>
      </c>
      <c r="Z42" s="16">
        <v>0.8165</v>
      </c>
      <c r="AA42" s="16" t="s">
        <v>0</v>
      </c>
      <c r="AB42" s="2">
        <v>3.9631600000000004E-43</v>
      </c>
      <c r="AC42" s="16">
        <v>0.14660000000000001</v>
      </c>
      <c r="AD42" s="16">
        <v>2.9999999999999997E-4</v>
      </c>
      <c r="AE42" s="16">
        <v>0.32169999999999999</v>
      </c>
      <c r="AF42" s="2">
        <v>0.104543</v>
      </c>
      <c r="AG42" s="16">
        <v>0</v>
      </c>
      <c r="AH42" s="16" t="s">
        <v>0</v>
      </c>
      <c r="AI42" s="16">
        <v>0.1142</v>
      </c>
      <c r="AJ42" s="2">
        <v>0.496112</v>
      </c>
      <c r="AK42" s="16">
        <v>0.85329999999999995</v>
      </c>
      <c r="AL42" s="16">
        <v>0.67759999999999998</v>
      </c>
      <c r="AM42" s="16">
        <v>0.98860000000000003</v>
      </c>
      <c r="AN42" s="2">
        <v>6.3885399999999997E-50</v>
      </c>
    </row>
    <row r="43" spans="1:40" x14ac:dyDescent="0.2">
      <c r="A43" s="1" t="s">
        <v>87</v>
      </c>
      <c r="B43" s="29" t="s">
        <v>89</v>
      </c>
      <c r="C43" s="27" t="s">
        <v>153</v>
      </c>
      <c r="D43" s="27" t="s">
        <v>195</v>
      </c>
      <c r="E43" s="16">
        <v>0.05</v>
      </c>
      <c r="F43" s="16">
        <v>0</v>
      </c>
      <c r="G43" s="16">
        <v>0.38919999999999999</v>
      </c>
      <c r="H43" s="2">
        <v>0.18407000000000001</v>
      </c>
      <c r="I43" s="16">
        <v>0.2281</v>
      </c>
      <c r="J43" s="16">
        <v>0</v>
      </c>
      <c r="K43" s="16">
        <v>0.38030000000000003</v>
      </c>
      <c r="L43" s="2">
        <v>8.8731400000000002E-2</v>
      </c>
      <c r="M43" s="16">
        <v>0.72189999999999999</v>
      </c>
      <c r="N43" s="16">
        <v>0.55579999999999996</v>
      </c>
      <c r="O43" s="16">
        <v>0.86419999999999997</v>
      </c>
      <c r="P43" s="2">
        <v>3.42516E-36</v>
      </c>
      <c r="Q43" s="16">
        <v>5.0999999999999997E-2</v>
      </c>
      <c r="R43" s="16">
        <v>0</v>
      </c>
      <c r="S43" s="16">
        <v>0.47920000000000001</v>
      </c>
      <c r="T43" s="2">
        <v>0.340308</v>
      </c>
      <c r="U43" s="16">
        <v>0.26900000000000002</v>
      </c>
      <c r="V43" s="16">
        <v>0</v>
      </c>
      <c r="W43" s="16">
        <v>0.45879999999999999</v>
      </c>
      <c r="X43" s="2">
        <v>0.139655</v>
      </c>
      <c r="Y43" s="16">
        <v>0.68</v>
      </c>
      <c r="Z43" s="16">
        <v>0.4556</v>
      </c>
      <c r="AA43" s="16">
        <v>0.89149999999999996</v>
      </c>
      <c r="AB43" s="2">
        <v>4.1426500000000001E-24</v>
      </c>
      <c r="AC43" s="16">
        <v>0.1678</v>
      </c>
      <c r="AD43" s="16">
        <v>4.0000000000000002E-4</v>
      </c>
      <c r="AE43" s="16">
        <v>0.43609999999999999</v>
      </c>
      <c r="AF43" s="2">
        <v>0.24492700000000001</v>
      </c>
      <c r="AG43" s="16">
        <v>7.3999999999999996E-2</v>
      </c>
      <c r="AH43" s="16">
        <v>0</v>
      </c>
      <c r="AI43" s="16">
        <v>0.25290000000000001</v>
      </c>
      <c r="AJ43" s="2">
        <v>0.36853200000000003</v>
      </c>
      <c r="AK43" s="16">
        <v>0.75829999999999997</v>
      </c>
      <c r="AL43" s="16">
        <v>0.56320000000000003</v>
      </c>
      <c r="AM43" s="16">
        <v>0.92210000000000003</v>
      </c>
      <c r="AN43" s="2">
        <v>6.8085200000000002E-41</v>
      </c>
    </row>
    <row r="44" spans="1:40" x14ac:dyDescent="0.2">
      <c r="A44" s="1" t="s">
        <v>87</v>
      </c>
      <c r="B44" s="29" t="s">
        <v>72</v>
      </c>
      <c r="C44" s="27" t="s">
        <v>154</v>
      </c>
      <c r="D44" s="27" t="s">
        <v>195</v>
      </c>
      <c r="E44" s="16">
        <v>4.0000000000000002E-4</v>
      </c>
      <c r="F44" s="16" t="s">
        <v>0</v>
      </c>
      <c r="G44" s="16">
        <v>0.14510000000000001</v>
      </c>
      <c r="H44" s="2">
        <v>0.44588100000000003</v>
      </c>
      <c r="I44" s="16">
        <v>4.1000000000000003E-3</v>
      </c>
      <c r="J44" s="16" t="s">
        <v>0</v>
      </c>
      <c r="K44" s="16">
        <v>9.4399999999999998E-2</v>
      </c>
      <c r="L44" s="2">
        <v>0.436504</v>
      </c>
      <c r="M44" s="16">
        <v>0.99550000000000005</v>
      </c>
      <c r="N44" s="16">
        <v>0.85350000000000004</v>
      </c>
      <c r="O44" s="16" t="s">
        <v>0</v>
      </c>
      <c r="P44" s="2">
        <v>7.14812E-40</v>
      </c>
      <c r="Q44" s="16">
        <v>7.8100000000000003E-2</v>
      </c>
      <c r="R44" s="16">
        <v>0</v>
      </c>
      <c r="S44" s="16">
        <v>0.28839999999999999</v>
      </c>
      <c r="T44" s="2">
        <v>0.24282500000000001</v>
      </c>
      <c r="U44" s="16">
        <v>1.8800000000000001E-2</v>
      </c>
      <c r="V44" s="16" t="s">
        <v>0</v>
      </c>
      <c r="W44" s="16">
        <v>0.1565</v>
      </c>
      <c r="X44" s="2">
        <v>0.43077799999999999</v>
      </c>
      <c r="Y44" s="16">
        <v>0.90310000000000001</v>
      </c>
      <c r="Z44" s="16">
        <v>0.7016</v>
      </c>
      <c r="AA44" s="16">
        <v>1</v>
      </c>
      <c r="AB44" s="2">
        <v>6.4344999999999994E-30</v>
      </c>
      <c r="AC44" s="16">
        <v>5.9700000000000003E-2</v>
      </c>
      <c r="AD44" s="16">
        <v>0</v>
      </c>
      <c r="AE44" s="16">
        <v>0.2797</v>
      </c>
      <c r="AF44" s="2">
        <v>0.39415899999999998</v>
      </c>
      <c r="AG44" s="16">
        <v>2.9600000000000001E-2</v>
      </c>
      <c r="AH44" s="16" t="s">
        <v>0</v>
      </c>
      <c r="AI44" s="16">
        <v>0.14949999999999999</v>
      </c>
      <c r="AJ44" s="2">
        <v>0.46303</v>
      </c>
      <c r="AK44" s="16">
        <v>0.91069999999999995</v>
      </c>
      <c r="AL44" s="16">
        <v>0.7429</v>
      </c>
      <c r="AM44" s="16">
        <v>1</v>
      </c>
      <c r="AN44" s="2">
        <v>6.4577700000000002E-45</v>
      </c>
    </row>
    <row r="45" spans="1:40" x14ac:dyDescent="0.2">
      <c r="A45" s="26" t="s">
        <v>86</v>
      </c>
      <c r="B45" s="29" t="s">
        <v>73</v>
      </c>
      <c r="C45" s="28" t="s">
        <v>155</v>
      </c>
      <c r="D45" s="27" t="s">
        <v>195</v>
      </c>
      <c r="E45" s="16">
        <v>8.9899999999999994E-2</v>
      </c>
      <c r="F45" s="16">
        <v>0</v>
      </c>
      <c r="G45" s="16">
        <v>0.32019999999999998</v>
      </c>
      <c r="H45" s="2">
        <v>0.318573</v>
      </c>
      <c r="I45" s="16">
        <v>8.3599999999999994E-2</v>
      </c>
      <c r="J45" s="16">
        <v>4.8999999999999998E-3</v>
      </c>
      <c r="K45" s="16">
        <v>0.1993</v>
      </c>
      <c r="L45" s="2">
        <v>5.5197099999999999E-2</v>
      </c>
      <c r="M45" s="16">
        <v>0.82650000000000001</v>
      </c>
      <c r="N45" s="16">
        <v>0.61580000000000001</v>
      </c>
      <c r="O45" s="16">
        <v>0.97099999999999997</v>
      </c>
      <c r="P45" s="2">
        <v>1.5171499999999999E-33</v>
      </c>
      <c r="Q45" s="16">
        <v>1.52E-2</v>
      </c>
      <c r="R45" s="16">
        <v>0</v>
      </c>
      <c r="S45" s="16">
        <v>0.17660000000000001</v>
      </c>
      <c r="T45" s="2">
        <v>0.26622200000000001</v>
      </c>
      <c r="U45" s="16">
        <v>6.9000000000000006E-2</v>
      </c>
      <c r="V45" s="16">
        <v>4.3E-3</v>
      </c>
      <c r="W45" s="16">
        <v>0.19409999999999999</v>
      </c>
      <c r="X45" s="2">
        <v>0.109419</v>
      </c>
      <c r="Y45" s="16">
        <v>0.91579999999999995</v>
      </c>
      <c r="Z45" s="16">
        <v>0.74399999999999999</v>
      </c>
      <c r="AA45" s="16">
        <v>0.98540000000000005</v>
      </c>
      <c r="AB45" s="2">
        <v>3.66539E-27</v>
      </c>
      <c r="AC45" s="16">
        <v>0.19800000000000001</v>
      </c>
      <c r="AD45" s="16">
        <v>2.9999999999999997E-4</v>
      </c>
      <c r="AE45" s="16">
        <v>0.46850000000000003</v>
      </c>
      <c r="AF45" s="2">
        <v>0.104699</v>
      </c>
      <c r="AG45" s="16">
        <v>6.7000000000000002E-3</v>
      </c>
      <c r="AH45" s="16">
        <v>0</v>
      </c>
      <c r="AI45" s="16">
        <v>0.1074</v>
      </c>
      <c r="AJ45" s="2">
        <v>0.294375</v>
      </c>
      <c r="AK45" s="16">
        <v>0.7954</v>
      </c>
      <c r="AL45" s="16">
        <v>0.53100000000000003</v>
      </c>
      <c r="AM45" s="16">
        <v>0.99760000000000004</v>
      </c>
      <c r="AN45" s="2">
        <v>8.5624800000000001E-23</v>
      </c>
    </row>
    <row r="46" spans="1:40" x14ac:dyDescent="0.2">
      <c r="A46" s="26" t="s">
        <v>86</v>
      </c>
      <c r="B46" s="29" t="s">
        <v>74</v>
      </c>
      <c r="C46" s="28" t="s">
        <v>156</v>
      </c>
      <c r="D46" s="27" t="s">
        <v>195</v>
      </c>
      <c r="E46" s="16">
        <v>6.5699999999999995E-2</v>
      </c>
      <c r="F46" s="16">
        <v>0</v>
      </c>
      <c r="G46" s="16">
        <v>0.28610000000000002</v>
      </c>
      <c r="H46" s="2">
        <v>0.23225499999999999</v>
      </c>
      <c r="I46" s="16">
        <v>7.4000000000000003E-3</v>
      </c>
      <c r="J46" s="16">
        <v>0</v>
      </c>
      <c r="K46" s="16">
        <v>0.15709999999999999</v>
      </c>
      <c r="L46" s="2">
        <v>0.386542</v>
      </c>
      <c r="M46" s="16">
        <v>0.92700000000000005</v>
      </c>
      <c r="N46" s="16">
        <v>0.71020000000000005</v>
      </c>
      <c r="O46" s="16">
        <v>1</v>
      </c>
      <c r="P46" s="2">
        <v>1.12127E-36</v>
      </c>
      <c r="Q46" s="16">
        <v>8.0600000000000005E-2</v>
      </c>
      <c r="R46" s="16">
        <v>0</v>
      </c>
      <c r="S46" s="16">
        <v>0.48830000000000001</v>
      </c>
      <c r="T46" s="2">
        <v>0.32958300000000001</v>
      </c>
      <c r="U46" s="16">
        <v>0.15290000000000001</v>
      </c>
      <c r="V46" s="16">
        <v>0</v>
      </c>
      <c r="W46" s="16">
        <v>0.36220000000000002</v>
      </c>
      <c r="X46" s="2">
        <v>0.25930199999999998</v>
      </c>
      <c r="Y46" s="16">
        <v>0.76649999999999996</v>
      </c>
      <c r="Z46" s="16">
        <v>0.50739999999999996</v>
      </c>
      <c r="AA46" s="16">
        <v>0.94710000000000005</v>
      </c>
      <c r="AB46" s="2">
        <v>4.4035900000000002E-27</v>
      </c>
      <c r="AC46" s="16">
        <v>0.1573</v>
      </c>
      <c r="AD46" s="16">
        <v>0</v>
      </c>
      <c r="AE46" s="16">
        <v>0.47620000000000001</v>
      </c>
      <c r="AF46" s="2">
        <v>0.31388199999999999</v>
      </c>
      <c r="AG46" s="16">
        <v>8.4000000000000005E-2</v>
      </c>
      <c r="AH46" s="16">
        <v>0</v>
      </c>
      <c r="AI46" s="16">
        <v>0.29980000000000001</v>
      </c>
      <c r="AJ46" s="2">
        <v>0.24778800000000001</v>
      </c>
      <c r="AK46" s="16">
        <v>0.75870000000000004</v>
      </c>
      <c r="AL46" s="16">
        <v>0.51429999999999998</v>
      </c>
      <c r="AM46" s="16">
        <v>0.96040000000000003</v>
      </c>
      <c r="AN46" s="2">
        <v>7.3890100000000003E-31</v>
      </c>
    </row>
    <row r="47" spans="1:40" x14ac:dyDescent="0.2">
      <c r="A47" s="1" t="s">
        <v>87</v>
      </c>
      <c r="B47" s="29" t="s">
        <v>75</v>
      </c>
      <c r="C47" s="27" t="s">
        <v>157</v>
      </c>
      <c r="D47" s="27" t="s">
        <v>195</v>
      </c>
      <c r="E47" s="16">
        <v>6.6E-3</v>
      </c>
      <c r="F47" s="16">
        <v>0</v>
      </c>
      <c r="G47" s="16">
        <v>0.25979999999999998</v>
      </c>
      <c r="H47" s="2">
        <v>0.41846800000000001</v>
      </c>
      <c r="I47" s="16">
        <v>3.3399999999999999E-2</v>
      </c>
      <c r="J47" s="16" t="s">
        <v>0</v>
      </c>
      <c r="K47" s="16">
        <v>0.17399999999999999</v>
      </c>
      <c r="L47" s="2">
        <v>0.34322000000000003</v>
      </c>
      <c r="M47" s="16">
        <v>0.96</v>
      </c>
      <c r="N47" s="16">
        <v>0.73709999999999998</v>
      </c>
      <c r="O47" s="16">
        <v>1</v>
      </c>
      <c r="P47" s="2">
        <v>1.2248400000000001E-30</v>
      </c>
      <c r="Q47" s="16">
        <v>2.3E-3</v>
      </c>
      <c r="R47" s="16" t="s">
        <v>0</v>
      </c>
      <c r="S47" s="16">
        <v>0.21390000000000001</v>
      </c>
      <c r="T47" s="2">
        <v>0.45694600000000002</v>
      </c>
      <c r="U47" s="16">
        <v>1.11E-2</v>
      </c>
      <c r="V47" s="16" t="s">
        <v>0</v>
      </c>
      <c r="W47" s="16">
        <v>0.14319999999999999</v>
      </c>
      <c r="X47" s="2">
        <v>0.47583599999999998</v>
      </c>
      <c r="Y47" s="16">
        <v>0.98670000000000002</v>
      </c>
      <c r="Z47" s="16">
        <v>0.78049999999999997</v>
      </c>
      <c r="AA47" s="16" t="s">
        <v>0</v>
      </c>
      <c r="AB47" s="2">
        <v>8.3976899999999999E-35</v>
      </c>
      <c r="AC47" s="16">
        <v>1.8499999999999999E-2</v>
      </c>
      <c r="AD47" s="16" t="s">
        <v>0</v>
      </c>
      <c r="AE47" s="16">
        <v>0.219</v>
      </c>
      <c r="AF47" s="2">
        <v>0.46980699999999997</v>
      </c>
      <c r="AG47" s="16">
        <v>8.0000000000000002E-3</v>
      </c>
      <c r="AH47" s="16" t="s">
        <v>0</v>
      </c>
      <c r="AI47" s="16">
        <v>0.1226</v>
      </c>
      <c r="AJ47" s="2">
        <v>0.38641500000000001</v>
      </c>
      <c r="AK47" s="16">
        <v>0.97350000000000003</v>
      </c>
      <c r="AL47" s="16">
        <v>0.78080000000000005</v>
      </c>
      <c r="AM47" s="16">
        <v>1</v>
      </c>
      <c r="AN47" s="2">
        <v>2.8156600000000001E-44</v>
      </c>
    </row>
    <row r="48" spans="1:40" x14ac:dyDescent="0.2">
      <c r="A48" s="1" t="s">
        <v>87</v>
      </c>
      <c r="B48" s="29" t="s">
        <v>76</v>
      </c>
      <c r="C48" s="27" t="s">
        <v>158</v>
      </c>
      <c r="D48" s="27" t="s">
        <v>195</v>
      </c>
      <c r="E48" s="16">
        <v>3.6999999999999998E-2</v>
      </c>
      <c r="F48" s="16" t="s">
        <v>0</v>
      </c>
      <c r="G48" s="16">
        <v>0.30499999999999999</v>
      </c>
      <c r="H48" s="2">
        <v>0.43838899999999997</v>
      </c>
      <c r="I48" s="16">
        <v>6.2600000000000003E-2</v>
      </c>
      <c r="J48" s="16">
        <v>0</v>
      </c>
      <c r="K48" s="16">
        <v>0.2132</v>
      </c>
      <c r="L48" s="2">
        <v>0.35553499999999999</v>
      </c>
      <c r="M48" s="16">
        <v>0.90039999999999998</v>
      </c>
      <c r="N48" s="16">
        <v>0.69499999999999995</v>
      </c>
      <c r="O48" s="16">
        <v>1</v>
      </c>
      <c r="P48" s="2">
        <v>8.3721299999999995E-51</v>
      </c>
      <c r="Q48" s="16">
        <v>8.0999999999999996E-3</v>
      </c>
      <c r="R48" s="16" t="s">
        <v>0</v>
      </c>
      <c r="S48" s="16">
        <v>0.1623</v>
      </c>
      <c r="T48" s="2">
        <v>0.41181499999999999</v>
      </c>
      <c r="U48" s="16">
        <v>1.4500000000000001E-2</v>
      </c>
      <c r="V48" s="16" t="s">
        <v>0</v>
      </c>
      <c r="W48" s="16">
        <v>0.1187</v>
      </c>
      <c r="X48" s="2">
        <v>0.37642700000000001</v>
      </c>
      <c r="Y48" s="16">
        <v>0.97729999999999995</v>
      </c>
      <c r="Z48" s="16">
        <v>0.82889999999999997</v>
      </c>
      <c r="AA48" s="16">
        <v>1</v>
      </c>
      <c r="AB48" s="2">
        <v>5.7789400000000002E-38</v>
      </c>
      <c r="AC48" s="16">
        <v>3.8600000000000002E-2</v>
      </c>
      <c r="AD48" s="16" t="s">
        <v>0</v>
      </c>
      <c r="AE48" s="16">
        <v>0.24379999999999999</v>
      </c>
      <c r="AF48" s="2">
        <v>0.29617599999999999</v>
      </c>
      <c r="AG48" s="16">
        <v>1.9699999999999999E-2</v>
      </c>
      <c r="AH48" s="16" t="s">
        <v>0</v>
      </c>
      <c r="AI48" s="16">
        <v>0.13619999999999999</v>
      </c>
      <c r="AJ48" s="2">
        <v>0.44154700000000002</v>
      </c>
      <c r="AK48" s="16">
        <v>0.94169999999999998</v>
      </c>
      <c r="AL48" s="16">
        <v>0.75429999999999997</v>
      </c>
      <c r="AM48" s="16">
        <v>1</v>
      </c>
      <c r="AN48" s="2">
        <v>4.4092999999999999E-47</v>
      </c>
    </row>
    <row r="49" spans="1:40" x14ac:dyDescent="0.2">
      <c r="A49" s="1" t="s">
        <v>87</v>
      </c>
      <c r="B49" s="29" t="s">
        <v>77</v>
      </c>
      <c r="C49" s="27" t="s">
        <v>159</v>
      </c>
      <c r="D49" s="27" t="s">
        <v>195</v>
      </c>
      <c r="E49" s="16">
        <v>0.15820000000000001</v>
      </c>
      <c r="F49" s="16">
        <v>0</v>
      </c>
      <c r="G49" s="16">
        <v>0.38030000000000003</v>
      </c>
      <c r="H49" s="2">
        <v>0.16861499999999999</v>
      </c>
      <c r="I49" s="16">
        <v>0</v>
      </c>
      <c r="J49" s="16" t="s">
        <v>0</v>
      </c>
      <c r="K49" s="16">
        <v>0.1593</v>
      </c>
      <c r="L49" s="2">
        <v>0.5</v>
      </c>
      <c r="M49" s="16">
        <v>0.84179999999999999</v>
      </c>
      <c r="N49" s="16">
        <v>0.61939999999999995</v>
      </c>
      <c r="O49" s="16">
        <v>0.98829999999999996</v>
      </c>
      <c r="P49" s="2">
        <v>5.08855E-33</v>
      </c>
      <c r="Q49" s="16">
        <v>5.7299999999999997E-2</v>
      </c>
      <c r="R49" s="16">
        <v>0</v>
      </c>
      <c r="S49" s="16">
        <v>0.25559999999999999</v>
      </c>
      <c r="T49" s="2">
        <v>0.23202</v>
      </c>
      <c r="U49" s="16">
        <v>0</v>
      </c>
      <c r="V49" s="16" t="s">
        <v>0</v>
      </c>
      <c r="W49" s="16">
        <v>0.1651</v>
      </c>
      <c r="X49" s="2">
        <v>0.5</v>
      </c>
      <c r="Y49" s="16">
        <v>0.94269999999999998</v>
      </c>
      <c r="Z49" s="16">
        <v>0.74609999999999999</v>
      </c>
      <c r="AA49" s="16">
        <v>1</v>
      </c>
      <c r="AB49" s="2">
        <v>1.03386E-36</v>
      </c>
      <c r="AC49" s="16">
        <v>0.24790000000000001</v>
      </c>
      <c r="AD49" s="16">
        <v>0</v>
      </c>
      <c r="AE49" s="16">
        <v>0.46510000000000001</v>
      </c>
      <c r="AF49" s="2">
        <v>9.89728E-2</v>
      </c>
      <c r="AG49" s="16">
        <v>0</v>
      </c>
      <c r="AH49" s="16" t="s">
        <v>0</v>
      </c>
      <c r="AI49" s="16">
        <v>0.20069999999999999</v>
      </c>
      <c r="AJ49" s="2">
        <v>0.5</v>
      </c>
      <c r="AK49" s="16">
        <v>0.75209999999999999</v>
      </c>
      <c r="AL49" s="16">
        <v>0.53610000000000002</v>
      </c>
      <c r="AM49" s="16">
        <v>0.96909999999999996</v>
      </c>
      <c r="AN49" s="2">
        <v>2.4660999999999999E-33</v>
      </c>
    </row>
    <row r="50" spans="1:40" x14ac:dyDescent="0.2">
      <c r="A50" s="1" t="s">
        <v>91</v>
      </c>
      <c r="B50" s="29" t="s">
        <v>78</v>
      </c>
      <c r="C50" s="27" t="s">
        <v>160</v>
      </c>
      <c r="D50" s="27" t="s">
        <v>195</v>
      </c>
      <c r="E50" s="16">
        <v>8.6E-3</v>
      </c>
      <c r="F50" s="16" t="s">
        <v>0</v>
      </c>
      <c r="G50" s="16">
        <v>0.2918</v>
      </c>
      <c r="H50" s="2">
        <v>0.45307500000000001</v>
      </c>
      <c r="I50" s="16">
        <v>9.74E-2</v>
      </c>
      <c r="J50" s="16">
        <v>0</v>
      </c>
      <c r="K50" s="16">
        <v>0.2407</v>
      </c>
      <c r="L50" s="2">
        <v>0.19034699999999999</v>
      </c>
      <c r="M50" s="16">
        <v>0.89390000000000003</v>
      </c>
      <c r="N50" s="16">
        <v>0.7056</v>
      </c>
      <c r="O50" s="16">
        <v>0.99929999999999997</v>
      </c>
      <c r="P50" s="2">
        <v>1.5974099999999999E-33</v>
      </c>
      <c r="Q50" s="16">
        <v>6.4299999999999996E-2</v>
      </c>
      <c r="R50" s="16" t="s">
        <v>0</v>
      </c>
      <c r="S50" s="16">
        <v>0.32379999999999998</v>
      </c>
      <c r="T50" s="2">
        <v>0.35929</v>
      </c>
      <c r="U50" s="16">
        <v>1.18E-2</v>
      </c>
      <c r="V50" s="16">
        <v>0</v>
      </c>
      <c r="W50" s="16">
        <v>0.1487</v>
      </c>
      <c r="X50" s="2">
        <v>0.49318800000000002</v>
      </c>
      <c r="Y50" s="16">
        <v>0.92390000000000005</v>
      </c>
      <c r="Z50" s="16">
        <v>0.66920000000000002</v>
      </c>
      <c r="AA50" s="16" t="s">
        <v>0</v>
      </c>
      <c r="AB50" s="2">
        <v>8.06286E-28</v>
      </c>
      <c r="AC50" s="16">
        <v>8.8999999999999996E-2</v>
      </c>
      <c r="AD50" s="16">
        <v>0</v>
      </c>
      <c r="AE50" s="16">
        <v>0.32550000000000001</v>
      </c>
      <c r="AF50" s="2">
        <v>0.248947</v>
      </c>
      <c r="AG50" s="16">
        <v>3.9699999999999999E-2</v>
      </c>
      <c r="AH50" s="16">
        <v>0</v>
      </c>
      <c r="AI50" s="16">
        <v>0.189</v>
      </c>
      <c r="AJ50" s="2">
        <v>0.23452700000000001</v>
      </c>
      <c r="AK50" s="16">
        <v>0.87129999999999996</v>
      </c>
      <c r="AL50" s="16">
        <v>0.66749999999999998</v>
      </c>
      <c r="AM50" s="16">
        <v>0.99490000000000001</v>
      </c>
      <c r="AN50" s="2">
        <v>9.8980600000000001E-39</v>
      </c>
    </row>
    <row r="51" spans="1:40" x14ac:dyDescent="0.2">
      <c r="A51" s="26" t="s">
        <v>87</v>
      </c>
      <c r="B51" s="29" t="s">
        <v>79</v>
      </c>
      <c r="C51" s="28" t="s">
        <v>161</v>
      </c>
      <c r="D51" s="27" t="s">
        <v>195</v>
      </c>
      <c r="E51" s="16">
        <v>0.2034</v>
      </c>
      <c r="F51" s="16">
        <v>1.41E-2</v>
      </c>
      <c r="G51" s="16">
        <v>0.41049999999999998</v>
      </c>
      <c r="H51" s="2">
        <v>3.5733300000000003E-2</v>
      </c>
      <c r="I51" s="16">
        <v>1.55E-2</v>
      </c>
      <c r="J51" s="16" t="s">
        <v>0</v>
      </c>
      <c r="K51" s="16">
        <v>0.15379999999999999</v>
      </c>
      <c r="L51" s="2">
        <v>0.23360300000000001</v>
      </c>
      <c r="M51" s="16">
        <v>0.78110000000000002</v>
      </c>
      <c r="N51" s="16">
        <v>0.58179999999999998</v>
      </c>
      <c r="O51" s="16">
        <v>0.95850000000000002</v>
      </c>
      <c r="P51" s="2">
        <v>5.1821700000000003E-40</v>
      </c>
      <c r="Q51" s="16">
        <v>3.0999999999999999E-3</v>
      </c>
      <c r="R51" s="16" t="s">
        <v>0</v>
      </c>
      <c r="S51" s="16">
        <v>0.1895</v>
      </c>
      <c r="T51" s="2">
        <v>0.36641000000000001</v>
      </c>
      <c r="U51" s="16">
        <v>3.3E-3</v>
      </c>
      <c r="V51" s="16" t="s">
        <v>0</v>
      </c>
      <c r="W51" s="16">
        <v>0.11559999999999999</v>
      </c>
      <c r="X51" s="2">
        <v>0.39743200000000001</v>
      </c>
      <c r="Y51" s="16">
        <v>0.99360000000000004</v>
      </c>
      <c r="Z51" s="16">
        <v>0.80900000000000005</v>
      </c>
      <c r="AA51" s="16" t="s">
        <v>0</v>
      </c>
      <c r="AB51" s="2">
        <v>1.80575E-37</v>
      </c>
      <c r="AC51" s="16">
        <v>0.23849999999999999</v>
      </c>
      <c r="AD51" s="16">
        <v>3.32E-2</v>
      </c>
      <c r="AE51" s="16">
        <v>0.44140000000000001</v>
      </c>
      <c r="AF51" s="2">
        <v>1.5753099999999999E-2</v>
      </c>
      <c r="AG51" s="16">
        <v>8.6E-3</v>
      </c>
      <c r="AH51" s="16" t="s">
        <v>0</v>
      </c>
      <c r="AI51" s="16">
        <v>0.12479999999999999</v>
      </c>
      <c r="AJ51" s="2">
        <v>0.34809400000000001</v>
      </c>
      <c r="AK51" s="16">
        <v>0.75290000000000001</v>
      </c>
      <c r="AL51" s="16">
        <v>0.55289999999999995</v>
      </c>
      <c r="AM51" s="16">
        <v>0.93789999999999996</v>
      </c>
      <c r="AN51" s="2">
        <v>5.1952300000000003E-41</v>
      </c>
    </row>
    <row r="52" spans="1:40" x14ac:dyDescent="0.2">
      <c r="A52" s="26" t="s">
        <v>87</v>
      </c>
      <c r="B52" s="29" t="s">
        <v>80</v>
      </c>
      <c r="C52" s="28" t="s">
        <v>162</v>
      </c>
      <c r="D52" s="27" t="s">
        <v>195</v>
      </c>
      <c r="E52" s="16">
        <v>3.7000000000000002E-3</v>
      </c>
      <c r="F52" s="16" t="s">
        <v>0</v>
      </c>
      <c r="G52" s="16">
        <v>0.28960000000000002</v>
      </c>
      <c r="H52" s="2">
        <v>0.37621399999999999</v>
      </c>
      <c r="I52" s="16">
        <v>5.5100000000000003E-2</v>
      </c>
      <c r="J52" s="16">
        <v>0</v>
      </c>
      <c r="K52" s="16">
        <v>0.19239999999999999</v>
      </c>
      <c r="L52" s="2">
        <v>0.28877199999999997</v>
      </c>
      <c r="M52" s="16">
        <v>0.94120000000000004</v>
      </c>
      <c r="N52" s="16">
        <v>0.70899999999999996</v>
      </c>
      <c r="O52" s="16">
        <v>1</v>
      </c>
      <c r="P52" s="2">
        <v>9.7133399999999993E-41</v>
      </c>
      <c r="Q52" s="16">
        <v>1E-4</v>
      </c>
      <c r="R52" s="16" t="s">
        <v>0</v>
      </c>
      <c r="S52" s="16">
        <v>0.32779999999999998</v>
      </c>
      <c r="T52" s="2">
        <v>0.48132399999999997</v>
      </c>
      <c r="U52" s="16">
        <v>5.8099999999999999E-2</v>
      </c>
      <c r="V52" s="16">
        <v>0</v>
      </c>
      <c r="W52" s="16">
        <v>0.20949999999999999</v>
      </c>
      <c r="X52" s="2">
        <v>0.28877199999999997</v>
      </c>
      <c r="Y52" s="16">
        <v>0.94179999999999997</v>
      </c>
      <c r="Z52" s="16">
        <v>0.67069999999999996</v>
      </c>
      <c r="AA52" s="16">
        <v>1</v>
      </c>
      <c r="AB52" s="2">
        <v>8.4393799999999996E-24</v>
      </c>
      <c r="AC52" s="16">
        <v>4.5999999999999999E-3</v>
      </c>
      <c r="AD52" s="16" t="s">
        <v>0</v>
      </c>
      <c r="AE52" s="16">
        <v>0.1132</v>
      </c>
      <c r="AF52" s="2">
        <v>0.31345099999999998</v>
      </c>
      <c r="AG52" s="16">
        <v>1.5E-3</v>
      </c>
      <c r="AH52" s="16" t="s">
        <v>0</v>
      </c>
      <c r="AI52" s="16">
        <v>5.0599999999999999E-2</v>
      </c>
      <c r="AJ52" s="2">
        <v>0.38344800000000001</v>
      </c>
      <c r="AK52" s="16">
        <v>0.99390000000000001</v>
      </c>
      <c r="AL52" s="16">
        <v>0.88649999999999995</v>
      </c>
      <c r="AM52" s="16" t="s">
        <v>0</v>
      </c>
      <c r="AN52" s="2">
        <v>5.6714699999999998E-38</v>
      </c>
    </row>
    <row r="53" spans="1:40" x14ac:dyDescent="0.2">
      <c r="A53" s="26" t="s">
        <v>86</v>
      </c>
      <c r="B53" s="29" t="s">
        <v>81</v>
      </c>
      <c r="C53" s="28" t="s">
        <v>163</v>
      </c>
      <c r="D53" s="27" t="s">
        <v>195</v>
      </c>
      <c r="E53" s="16">
        <v>0.1047</v>
      </c>
      <c r="F53" s="16">
        <v>2.0999999999999999E-3</v>
      </c>
      <c r="G53" s="16">
        <v>0.308</v>
      </c>
      <c r="H53" s="2">
        <v>0.261436</v>
      </c>
      <c r="I53" s="16">
        <v>6.4000000000000003E-3</v>
      </c>
      <c r="J53" s="16">
        <v>0</v>
      </c>
      <c r="K53" s="16">
        <v>0.1074</v>
      </c>
      <c r="L53" s="2">
        <v>0.37859399999999999</v>
      </c>
      <c r="M53" s="16">
        <v>0.88890000000000002</v>
      </c>
      <c r="N53" s="16">
        <v>0.68620000000000003</v>
      </c>
      <c r="O53" s="16">
        <v>0.99199999999999999</v>
      </c>
      <c r="P53" s="2">
        <v>4.5813100000000002E-42</v>
      </c>
      <c r="Q53" s="16">
        <v>5.0000000000000001E-4</v>
      </c>
      <c r="R53" s="16" t="s">
        <v>0</v>
      </c>
      <c r="S53" s="16">
        <v>0.20599999999999999</v>
      </c>
      <c r="T53" s="2">
        <v>0.49513400000000002</v>
      </c>
      <c r="U53" s="16">
        <v>2.4299999999999999E-2</v>
      </c>
      <c r="V53" s="16" t="s">
        <v>0</v>
      </c>
      <c r="W53" s="16">
        <v>0.17799999999999999</v>
      </c>
      <c r="X53" s="2">
        <v>0.35801899999999998</v>
      </c>
      <c r="Y53" s="16">
        <v>0.97519999999999996</v>
      </c>
      <c r="Z53" s="16">
        <v>0.79390000000000005</v>
      </c>
      <c r="AA53" s="16" t="s">
        <v>0</v>
      </c>
      <c r="AB53" s="2">
        <v>1.97183E-49</v>
      </c>
      <c r="AC53" s="16">
        <v>0.14430000000000001</v>
      </c>
      <c r="AD53" s="16">
        <v>3.2000000000000002E-3</v>
      </c>
      <c r="AE53" s="16">
        <v>0.38590000000000002</v>
      </c>
      <c r="AF53" s="2">
        <v>0.111397</v>
      </c>
      <c r="AG53" s="16">
        <v>2.8999999999999998E-3</v>
      </c>
      <c r="AH53" s="16">
        <v>0</v>
      </c>
      <c r="AI53" s="16">
        <v>9.2899999999999996E-2</v>
      </c>
      <c r="AJ53" s="2">
        <v>0.395258</v>
      </c>
      <c r="AK53" s="16">
        <v>0.8528</v>
      </c>
      <c r="AL53" s="16">
        <v>0.61240000000000006</v>
      </c>
      <c r="AM53" s="16">
        <v>0.99150000000000005</v>
      </c>
      <c r="AN53" s="2">
        <v>6.8257400000000001E-31</v>
      </c>
    </row>
    <row r="54" spans="1:40" x14ac:dyDescent="0.2">
      <c r="A54" s="26" t="s">
        <v>87</v>
      </c>
      <c r="B54" s="29" t="s">
        <v>82</v>
      </c>
      <c r="C54" s="28" t="s">
        <v>164</v>
      </c>
      <c r="D54" s="27" t="s">
        <v>195</v>
      </c>
      <c r="E54" s="16">
        <v>1.77E-2</v>
      </c>
      <c r="F54" s="16">
        <v>0</v>
      </c>
      <c r="G54" s="16">
        <v>0.16339999999999999</v>
      </c>
      <c r="H54" s="2">
        <v>0.30418099999999998</v>
      </c>
      <c r="I54" s="16">
        <v>1.2E-2</v>
      </c>
      <c r="J54" s="16" t="s">
        <v>0</v>
      </c>
      <c r="K54" s="16">
        <v>0.14349999999999999</v>
      </c>
      <c r="L54" s="2">
        <v>0.464727</v>
      </c>
      <c r="M54" s="16">
        <v>0.97030000000000005</v>
      </c>
      <c r="N54" s="16">
        <v>0.82650000000000001</v>
      </c>
      <c r="O54" s="16">
        <v>1</v>
      </c>
      <c r="P54" s="2">
        <v>4.9991000000000002E-51</v>
      </c>
      <c r="Q54" s="16">
        <v>5.8999999999999999E-3</v>
      </c>
      <c r="R54" s="16" t="s">
        <v>0</v>
      </c>
      <c r="S54" s="16">
        <v>0.18099999999999999</v>
      </c>
      <c r="T54" s="2">
        <v>0.44734699999999999</v>
      </c>
      <c r="U54" s="16">
        <v>7.1999999999999998E-3</v>
      </c>
      <c r="V54" s="16" t="s">
        <v>0</v>
      </c>
      <c r="W54" s="16">
        <v>0.1181</v>
      </c>
      <c r="X54" s="2">
        <v>0.47241699999999998</v>
      </c>
      <c r="Y54" s="16">
        <v>0.9869</v>
      </c>
      <c r="Z54" s="16">
        <v>0.81940000000000002</v>
      </c>
      <c r="AA54" s="16">
        <v>1</v>
      </c>
      <c r="AB54" s="2">
        <v>3.0395900000000001E-46</v>
      </c>
      <c r="AC54" s="16">
        <v>3.3E-3</v>
      </c>
      <c r="AD54" s="16">
        <v>0</v>
      </c>
      <c r="AE54" s="16">
        <v>0.12379999999999999</v>
      </c>
      <c r="AF54" s="2">
        <v>0.458038</v>
      </c>
      <c r="AG54" s="16">
        <v>8.0000000000000004E-4</v>
      </c>
      <c r="AH54" s="16" t="s">
        <v>0</v>
      </c>
      <c r="AI54" s="16">
        <v>7.1199999999999999E-2</v>
      </c>
      <c r="AJ54" s="2">
        <v>0.46964699999999998</v>
      </c>
      <c r="AK54" s="16">
        <v>0.996</v>
      </c>
      <c r="AL54" s="16">
        <v>0.87639999999999996</v>
      </c>
      <c r="AM54" s="16" t="s">
        <v>0</v>
      </c>
      <c r="AN54" s="2">
        <v>7.3388499999999996E-61</v>
      </c>
    </row>
    <row r="55" spans="1:40" x14ac:dyDescent="0.2">
      <c r="A55" s="26" t="s">
        <v>86</v>
      </c>
      <c r="B55" s="29" t="s">
        <v>83</v>
      </c>
      <c r="C55" s="28" t="s">
        <v>165</v>
      </c>
      <c r="D55" s="27" t="s">
        <v>195</v>
      </c>
      <c r="E55" s="16">
        <v>0.15790000000000001</v>
      </c>
      <c r="F55" s="16">
        <v>0</v>
      </c>
      <c r="G55" s="16">
        <v>0.36370000000000002</v>
      </c>
      <c r="H55" s="2">
        <v>9.7819900000000001E-2</v>
      </c>
      <c r="I55" s="16">
        <v>0</v>
      </c>
      <c r="J55" s="16" t="s">
        <v>0</v>
      </c>
      <c r="K55" s="16">
        <v>0.14319999999999999</v>
      </c>
      <c r="L55" s="2">
        <v>0.5</v>
      </c>
      <c r="M55" s="16">
        <v>0.84209999999999996</v>
      </c>
      <c r="N55" s="16">
        <v>0.63639999999999997</v>
      </c>
      <c r="O55" s="16">
        <v>0.98429999999999995</v>
      </c>
      <c r="P55" s="2">
        <v>1.26394E-36</v>
      </c>
      <c r="Q55" s="16">
        <v>0.36299999999999999</v>
      </c>
      <c r="R55" s="16">
        <v>0</v>
      </c>
      <c r="S55" s="16">
        <v>0.5615</v>
      </c>
      <c r="T55" s="2">
        <v>7.1280200000000002E-2</v>
      </c>
      <c r="U55" s="16">
        <v>0</v>
      </c>
      <c r="V55" s="16" t="s">
        <v>0</v>
      </c>
      <c r="W55" s="16">
        <v>0.25750000000000001</v>
      </c>
      <c r="X55" s="2">
        <v>0.5</v>
      </c>
      <c r="Y55" s="16">
        <v>0.63700000000000001</v>
      </c>
      <c r="Z55" s="16">
        <v>0.43819999999999998</v>
      </c>
      <c r="AA55" s="16">
        <v>0.86299999999999999</v>
      </c>
      <c r="AB55" s="2">
        <v>1.34863E-24</v>
      </c>
      <c r="AC55" s="16">
        <v>3.0800000000000001E-2</v>
      </c>
      <c r="AD55" s="16">
        <v>0</v>
      </c>
      <c r="AE55" s="16">
        <v>0.1701</v>
      </c>
      <c r="AF55" s="2">
        <v>0.45873799999999998</v>
      </c>
      <c r="AG55" s="16">
        <v>0</v>
      </c>
      <c r="AH55" s="16" t="s">
        <v>0</v>
      </c>
      <c r="AI55" s="16">
        <v>9.64E-2</v>
      </c>
      <c r="AJ55" s="2">
        <v>0.5</v>
      </c>
      <c r="AK55" s="16">
        <v>0.96919999999999995</v>
      </c>
      <c r="AL55" s="16">
        <v>0.82930000000000004</v>
      </c>
      <c r="AM55" s="16">
        <v>1</v>
      </c>
      <c r="AN55" s="2">
        <v>4.1987500000000003E-40</v>
      </c>
    </row>
    <row r="56" spans="1:40" x14ac:dyDescent="0.2">
      <c r="A56" s="26" t="s">
        <v>86</v>
      </c>
      <c r="B56" s="29" t="s">
        <v>84</v>
      </c>
      <c r="C56" s="28" t="s">
        <v>166</v>
      </c>
      <c r="D56" s="27" t="s">
        <v>195</v>
      </c>
      <c r="E56" s="16">
        <v>2E-3</v>
      </c>
      <c r="F56" s="16" t="s">
        <v>0</v>
      </c>
      <c r="G56" s="16">
        <v>0.1573</v>
      </c>
      <c r="H56" s="2">
        <v>0.39863900000000002</v>
      </c>
      <c r="I56" s="16">
        <v>2.2000000000000001E-3</v>
      </c>
      <c r="J56" s="16" t="s">
        <v>0</v>
      </c>
      <c r="K56" s="16">
        <v>0.1195</v>
      </c>
      <c r="L56" s="2">
        <v>0.44835000000000003</v>
      </c>
      <c r="M56" s="16">
        <v>0.99580000000000002</v>
      </c>
      <c r="N56" s="16">
        <v>0.83899999999999997</v>
      </c>
      <c r="O56" s="16" t="s">
        <v>0</v>
      </c>
      <c r="P56" s="2">
        <v>1.68463E-43</v>
      </c>
      <c r="Q56" s="16">
        <v>0.1353</v>
      </c>
      <c r="R56" s="16">
        <v>0</v>
      </c>
      <c r="S56" s="16">
        <v>0.34860000000000002</v>
      </c>
      <c r="T56" s="2">
        <v>0.103657</v>
      </c>
      <c r="U56" s="16">
        <v>2.0000000000000001E-4</v>
      </c>
      <c r="V56" s="16" t="s">
        <v>0</v>
      </c>
      <c r="W56" s="16">
        <v>0.13150000000000001</v>
      </c>
      <c r="X56" s="2">
        <v>0.493369</v>
      </c>
      <c r="Y56" s="16">
        <v>0.86450000000000005</v>
      </c>
      <c r="Z56" s="16">
        <v>0.6512</v>
      </c>
      <c r="AA56" s="16">
        <v>0.99029999999999996</v>
      </c>
      <c r="AB56" s="2">
        <v>4.0446300000000001E-33</v>
      </c>
      <c r="AC56" s="16">
        <v>0.15740000000000001</v>
      </c>
      <c r="AD56" s="16">
        <v>0</v>
      </c>
      <c r="AE56" s="16">
        <v>0.34200000000000003</v>
      </c>
      <c r="AF56" s="2">
        <v>0.145565</v>
      </c>
      <c r="AG56" s="16">
        <v>3.0000000000000001E-3</v>
      </c>
      <c r="AH56" s="16" t="s">
        <v>0</v>
      </c>
      <c r="AI56" s="16">
        <v>0.13489999999999999</v>
      </c>
      <c r="AJ56" s="2">
        <v>0.46725499999999998</v>
      </c>
      <c r="AK56" s="16">
        <v>0.83960000000000001</v>
      </c>
      <c r="AL56" s="16">
        <v>0.65529999999999999</v>
      </c>
      <c r="AM56" s="16">
        <v>0.98360000000000003</v>
      </c>
      <c r="AN56" s="2">
        <v>2.9695699999999997E-41</v>
      </c>
    </row>
    <row r="57" spans="1:40" x14ac:dyDescent="0.2">
      <c r="A57" s="1" t="s">
        <v>90</v>
      </c>
      <c r="B57" s="29" t="s">
        <v>85</v>
      </c>
      <c r="C57" s="27" t="s">
        <v>167</v>
      </c>
      <c r="D57" s="27" t="s">
        <v>195</v>
      </c>
      <c r="E57" s="16">
        <v>3.2199999999999999E-2</v>
      </c>
      <c r="F57" s="16" t="s">
        <v>0</v>
      </c>
      <c r="G57" s="16">
        <v>0.24060000000000001</v>
      </c>
      <c r="H57" s="2">
        <v>0.47104400000000002</v>
      </c>
      <c r="I57" s="16">
        <v>9.1000000000000004E-3</v>
      </c>
      <c r="J57" s="16" t="s">
        <v>0</v>
      </c>
      <c r="K57" s="16">
        <v>0.11310000000000001</v>
      </c>
      <c r="L57" s="2">
        <v>0.38034400000000002</v>
      </c>
      <c r="M57" s="16">
        <v>0.9587</v>
      </c>
      <c r="N57" s="16">
        <v>0.75719999999999998</v>
      </c>
      <c r="O57" s="16">
        <v>1</v>
      </c>
      <c r="P57" s="2">
        <v>6.0933899999999997E-43</v>
      </c>
      <c r="Q57" s="16">
        <v>3.5999999999999999E-3</v>
      </c>
      <c r="R57" s="16" t="s">
        <v>0</v>
      </c>
      <c r="S57" s="16">
        <v>0.1396</v>
      </c>
      <c r="T57" s="2">
        <v>0.41780899999999999</v>
      </c>
      <c r="U57" s="16">
        <v>2.0999999999999999E-3</v>
      </c>
      <c r="V57" s="16" t="s">
        <v>0</v>
      </c>
      <c r="W57" s="16">
        <v>0.09</v>
      </c>
      <c r="X57" s="2">
        <v>0.42869200000000002</v>
      </c>
      <c r="Y57" s="16">
        <v>0.99429999999999996</v>
      </c>
      <c r="Z57" s="16">
        <v>0.86080000000000001</v>
      </c>
      <c r="AA57" s="16" t="s">
        <v>0</v>
      </c>
      <c r="AB57" s="2">
        <v>2.3007499999999999E-43</v>
      </c>
      <c r="AC57" s="16">
        <v>4.8899999999999999E-2</v>
      </c>
      <c r="AD57" s="16">
        <v>0</v>
      </c>
      <c r="AE57" s="16">
        <v>0.24379999999999999</v>
      </c>
      <c r="AF57" s="2">
        <v>0.25170199999999998</v>
      </c>
      <c r="AG57" s="16">
        <v>2.3E-3</v>
      </c>
      <c r="AH57" s="16" t="s">
        <v>0</v>
      </c>
      <c r="AI57" s="16">
        <v>7.6700000000000004E-2</v>
      </c>
      <c r="AJ57" s="2">
        <v>0.4425</v>
      </c>
      <c r="AK57" s="16">
        <v>0.94879999999999998</v>
      </c>
      <c r="AL57" s="16">
        <v>0.75660000000000005</v>
      </c>
      <c r="AM57" s="16">
        <v>1</v>
      </c>
      <c r="AN57" s="2">
        <v>1.20224E-46</v>
      </c>
    </row>
    <row r="58" spans="1:40" x14ac:dyDescent="0.2">
      <c r="A58" s="1" t="s">
        <v>92</v>
      </c>
      <c r="B58" s="29" t="s">
        <v>94</v>
      </c>
      <c r="C58" s="27" t="s">
        <v>168</v>
      </c>
      <c r="D58" s="27" t="s">
        <v>196</v>
      </c>
      <c r="E58" s="16">
        <v>1.6999999999999999E-3</v>
      </c>
      <c r="F58" s="16" t="s">
        <v>0</v>
      </c>
      <c r="G58" s="16">
        <v>7.9699999999999993E-2</v>
      </c>
      <c r="H58" s="2">
        <v>0.32035000000000002</v>
      </c>
      <c r="I58" s="16">
        <v>0</v>
      </c>
      <c r="J58" s="16" t="s">
        <v>0</v>
      </c>
      <c r="K58" s="16">
        <v>4.5900000000000003E-2</v>
      </c>
      <c r="L58" s="2">
        <v>0.46786800000000001</v>
      </c>
      <c r="M58" s="16">
        <v>0.99829999999999997</v>
      </c>
      <c r="N58" s="16">
        <v>0.91969999999999996</v>
      </c>
      <c r="O58" s="16" t="s">
        <v>0</v>
      </c>
      <c r="P58" s="2">
        <v>0</v>
      </c>
      <c r="Q58" s="16">
        <v>8.5900000000000004E-2</v>
      </c>
      <c r="R58" s="16">
        <v>0</v>
      </c>
      <c r="S58" s="16">
        <v>0.4995</v>
      </c>
      <c r="T58" s="2">
        <v>1.6541700000000001E-282</v>
      </c>
      <c r="U58" s="16">
        <v>0.2349</v>
      </c>
      <c r="V58" s="16">
        <v>0</v>
      </c>
      <c r="W58" s="16">
        <v>0.43880000000000002</v>
      </c>
      <c r="X58" s="2">
        <v>9.58122E-2</v>
      </c>
      <c r="Y58" s="16">
        <v>0.67920000000000003</v>
      </c>
      <c r="Z58" s="16">
        <v>0.46600000000000003</v>
      </c>
      <c r="AA58" s="16">
        <v>0.85919999999999996</v>
      </c>
      <c r="AB58" s="2">
        <v>1.4969500000000001E-78</v>
      </c>
      <c r="AC58" s="16">
        <v>5.5E-2</v>
      </c>
      <c r="AD58" s="16">
        <v>0</v>
      </c>
      <c r="AE58" s="16">
        <v>0.38450000000000001</v>
      </c>
      <c r="AF58" s="2">
        <v>6.2048100000000004E-7</v>
      </c>
      <c r="AG58" s="16">
        <v>0.17699999999999999</v>
      </c>
      <c r="AH58" s="16">
        <v>0</v>
      </c>
      <c r="AI58" s="16">
        <v>0.33489999999999998</v>
      </c>
      <c r="AJ58" s="2">
        <v>0.13336899999999999</v>
      </c>
      <c r="AK58" s="16">
        <v>0.76800000000000002</v>
      </c>
      <c r="AL58" s="16">
        <v>0.58030000000000004</v>
      </c>
      <c r="AM58" s="16">
        <v>0.90180000000000005</v>
      </c>
      <c r="AN58" s="2">
        <v>4.8446500000000005E-159</v>
      </c>
    </row>
    <row r="59" spans="1:40" x14ac:dyDescent="0.2">
      <c r="A59" s="1" t="s">
        <v>92</v>
      </c>
      <c r="B59" s="29" t="s">
        <v>95</v>
      </c>
      <c r="C59" s="27" t="s">
        <v>169</v>
      </c>
      <c r="D59" s="27" t="s">
        <v>196</v>
      </c>
      <c r="E59" s="16">
        <v>1.12E-2</v>
      </c>
      <c r="F59" s="16">
        <v>0</v>
      </c>
      <c r="G59" s="16">
        <v>0.14330000000000001</v>
      </c>
      <c r="H59" s="2">
        <v>7.9821399999999994E-5</v>
      </c>
      <c r="I59" s="16">
        <v>2.9399999999999999E-2</v>
      </c>
      <c r="J59" s="16">
        <v>0</v>
      </c>
      <c r="K59" s="16">
        <v>0.12809999999999999</v>
      </c>
      <c r="L59" s="2">
        <v>2.0910799999999998E-292</v>
      </c>
      <c r="M59" s="16">
        <v>0.95940000000000003</v>
      </c>
      <c r="N59" s="16">
        <v>0.81940000000000002</v>
      </c>
      <c r="O59" s="16">
        <v>1</v>
      </c>
      <c r="P59" s="2">
        <v>7.0489799999999997E-122</v>
      </c>
      <c r="Q59" s="16">
        <v>0.10440000000000001</v>
      </c>
      <c r="R59" s="16">
        <v>0</v>
      </c>
      <c r="S59" s="16">
        <v>0.57079999999999997</v>
      </c>
      <c r="T59" s="2">
        <v>6.81755E-2</v>
      </c>
      <c r="U59" s="16">
        <v>0.2853</v>
      </c>
      <c r="V59" s="16">
        <v>0</v>
      </c>
      <c r="W59" s="16">
        <v>0.50360000000000005</v>
      </c>
      <c r="X59" s="2">
        <v>0</v>
      </c>
      <c r="Y59" s="16">
        <v>0.61029999999999995</v>
      </c>
      <c r="Z59" s="16">
        <v>0.40179999999999999</v>
      </c>
      <c r="AA59" s="16">
        <v>0.79269999999999996</v>
      </c>
      <c r="AB59" s="2">
        <v>0</v>
      </c>
      <c r="AC59" s="16">
        <v>9.06E-2</v>
      </c>
      <c r="AD59" s="16">
        <v>0</v>
      </c>
      <c r="AE59" s="16">
        <v>0.4526</v>
      </c>
      <c r="AF59" s="2">
        <v>0.121325</v>
      </c>
      <c r="AG59" s="16">
        <v>0.21279999999999999</v>
      </c>
      <c r="AH59" s="16">
        <v>0</v>
      </c>
      <c r="AI59" s="16">
        <v>0.3735</v>
      </c>
      <c r="AJ59" s="2">
        <v>6.7189600000000002E-2</v>
      </c>
      <c r="AK59" s="16">
        <v>0.6966</v>
      </c>
      <c r="AL59" s="16">
        <v>0.49669999999999997</v>
      </c>
      <c r="AM59" s="16">
        <v>0.85209999999999997</v>
      </c>
      <c r="AN59" s="2">
        <v>1.358E-204</v>
      </c>
    </row>
    <row r="60" spans="1:40" x14ac:dyDescent="0.2">
      <c r="A60" s="1" t="s">
        <v>92</v>
      </c>
      <c r="B60" s="29" t="s">
        <v>96</v>
      </c>
      <c r="C60" s="27" t="s">
        <v>170</v>
      </c>
      <c r="D60" s="27" t="s">
        <v>196</v>
      </c>
      <c r="E60" s="16">
        <v>2.6800000000000001E-2</v>
      </c>
      <c r="F60" s="16">
        <v>0</v>
      </c>
      <c r="G60" s="16">
        <v>0.25669999999999998</v>
      </c>
      <c r="H60" s="2">
        <v>0.22233900000000001</v>
      </c>
      <c r="I60" s="16">
        <v>2.2000000000000001E-3</v>
      </c>
      <c r="J60" s="16">
        <v>0</v>
      </c>
      <c r="K60" s="16">
        <v>0.15989999999999999</v>
      </c>
      <c r="L60" s="2">
        <v>0</v>
      </c>
      <c r="M60" s="16">
        <v>0.97089999999999999</v>
      </c>
      <c r="N60" s="16">
        <v>0.74139999999999995</v>
      </c>
      <c r="O60" s="16">
        <v>1</v>
      </c>
      <c r="P60" s="2">
        <v>3.45847E-176</v>
      </c>
      <c r="Q60" s="16">
        <v>0.18770000000000001</v>
      </c>
      <c r="R60" s="16">
        <v>0</v>
      </c>
      <c r="S60" s="16">
        <v>0.49530000000000002</v>
      </c>
      <c r="T60" s="2">
        <v>0</v>
      </c>
      <c r="U60" s="16">
        <v>8.6E-3</v>
      </c>
      <c r="V60" s="16" t="s">
        <v>0</v>
      </c>
      <c r="W60" s="16">
        <v>0.20599999999999999</v>
      </c>
      <c r="X60" s="2">
        <v>0</v>
      </c>
      <c r="Y60" s="16">
        <v>0.80369999999999997</v>
      </c>
      <c r="Z60" s="16">
        <v>0.504</v>
      </c>
      <c r="AA60" s="16">
        <v>0.99560000000000004</v>
      </c>
      <c r="AB60" s="2">
        <v>6.2636000000000001E-232</v>
      </c>
      <c r="AC60" s="16">
        <v>0.29980000000000001</v>
      </c>
      <c r="AD60" s="16">
        <v>2.3999999999999998E-3</v>
      </c>
      <c r="AE60" s="16">
        <v>0.52410000000000001</v>
      </c>
      <c r="AF60" s="2">
        <v>0</v>
      </c>
      <c r="AG60" s="16">
        <v>6.4999999999999997E-3</v>
      </c>
      <c r="AH60" s="16" t="s">
        <v>0</v>
      </c>
      <c r="AI60" s="16">
        <v>0.16</v>
      </c>
      <c r="AJ60" s="2">
        <v>0.38521699999999998</v>
      </c>
      <c r="AK60" s="16">
        <v>0.69369999999999998</v>
      </c>
      <c r="AL60" s="16">
        <v>0.47239999999999999</v>
      </c>
      <c r="AM60" s="16">
        <v>0.92130000000000001</v>
      </c>
      <c r="AN60" s="2">
        <v>0</v>
      </c>
    </row>
    <row r="61" spans="1:40" x14ac:dyDescent="0.2">
      <c r="A61" s="1" t="s">
        <v>92</v>
      </c>
      <c r="B61" s="29" t="s">
        <v>97</v>
      </c>
      <c r="C61" s="27" t="s">
        <v>171</v>
      </c>
      <c r="D61" s="27" t="s">
        <v>196</v>
      </c>
      <c r="E61" s="16">
        <v>0.16669999999999999</v>
      </c>
      <c r="F61" s="16">
        <v>0</v>
      </c>
      <c r="G61" s="16">
        <v>0.38240000000000002</v>
      </c>
      <c r="H61" s="2">
        <v>0</v>
      </c>
      <c r="I61" s="16">
        <v>4.3E-3</v>
      </c>
      <c r="J61" s="16" t="s">
        <v>0</v>
      </c>
      <c r="K61" s="16">
        <v>0.14660000000000001</v>
      </c>
      <c r="L61" s="2">
        <v>0</v>
      </c>
      <c r="M61" s="16">
        <v>0.82909999999999995</v>
      </c>
      <c r="N61" s="16">
        <v>0.61499999999999999</v>
      </c>
      <c r="O61" s="16">
        <v>0.99429999999999996</v>
      </c>
      <c r="P61" s="2">
        <v>0</v>
      </c>
      <c r="Q61" s="16">
        <v>0.10589999999999999</v>
      </c>
      <c r="R61" s="16">
        <v>0</v>
      </c>
      <c r="S61" s="16">
        <v>0.38100000000000001</v>
      </c>
      <c r="T61" s="2" t="s">
        <v>36</v>
      </c>
      <c r="U61" s="16">
        <v>0.15959999999999999</v>
      </c>
      <c r="V61" s="16">
        <v>0</v>
      </c>
      <c r="W61" s="16">
        <v>0.3382</v>
      </c>
      <c r="X61" s="2">
        <v>0</v>
      </c>
      <c r="Y61" s="16">
        <v>0.73450000000000004</v>
      </c>
      <c r="Z61" s="16">
        <v>0.5232</v>
      </c>
      <c r="AA61" s="16">
        <v>0.91839999999999999</v>
      </c>
      <c r="AB61" s="2">
        <v>0</v>
      </c>
      <c r="AC61" s="16">
        <v>0.37609999999999999</v>
      </c>
      <c r="AD61" s="16">
        <v>2.18E-2</v>
      </c>
      <c r="AE61" s="16">
        <v>0.61199999999999999</v>
      </c>
      <c r="AF61" s="2">
        <v>2.68037E-2</v>
      </c>
      <c r="AG61" s="16">
        <v>7.3700000000000002E-2</v>
      </c>
      <c r="AH61" s="16">
        <v>0</v>
      </c>
      <c r="AI61" s="16">
        <v>0.28510000000000002</v>
      </c>
      <c r="AJ61" s="2">
        <v>0</v>
      </c>
      <c r="AK61" s="16">
        <v>0.55020000000000002</v>
      </c>
      <c r="AL61" s="16">
        <v>0.36180000000000001</v>
      </c>
      <c r="AM61" s="16">
        <v>0.77990000000000004</v>
      </c>
      <c r="AN61" s="2">
        <v>2.93481E-169</v>
      </c>
    </row>
    <row r="62" spans="1:40" x14ac:dyDescent="0.2">
      <c r="A62" s="1" t="s">
        <v>92</v>
      </c>
      <c r="B62" s="29" t="s">
        <v>98</v>
      </c>
      <c r="C62" s="27" t="s">
        <v>172</v>
      </c>
      <c r="D62" s="27" t="s">
        <v>196</v>
      </c>
      <c r="E62" s="16">
        <v>0.1007</v>
      </c>
      <c r="F62" s="16">
        <v>0</v>
      </c>
      <c r="G62" s="16">
        <v>0.32490000000000002</v>
      </c>
      <c r="H62" s="2">
        <v>3.1158399999999999E-43</v>
      </c>
      <c r="I62" s="16">
        <v>8.9800000000000005E-2</v>
      </c>
      <c r="J62" s="16">
        <v>0</v>
      </c>
      <c r="K62" s="16">
        <v>0.26369999999999999</v>
      </c>
      <c r="L62" s="2">
        <v>9.5981200000000003E-2</v>
      </c>
      <c r="M62" s="16">
        <v>0.8095</v>
      </c>
      <c r="N62" s="16">
        <v>0.62260000000000004</v>
      </c>
      <c r="O62" s="16">
        <v>0.97650000000000003</v>
      </c>
      <c r="P62" s="2">
        <v>1.5654700000000001E-238</v>
      </c>
      <c r="Q62" s="16">
        <v>1.2500000000000001E-2</v>
      </c>
      <c r="R62" s="16" t="s">
        <v>0</v>
      </c>
      <c r="S62" s="16">
        <v>0.4254</v>
      </c>
      <c r="T62" s="2">
        <v>4.87085E-169</v>
      </c>
      <c r="U62" s="16">
        <v>0.27960000000000002</v>
      </c>
      <c r="V62" s="16">
        <v>1E-4</v>
      </c>
      <c r="W62" s="16">
        <v>0.45169999999999999</v>
      </c>
      <c r="X62" s="2">
        <v>0</v>
      </c>
      <c r="Y62" s="16">
        <v>0.70789999999999997</v>
      </c>
      <c r="Z62" s="16">
        <v>0.50900000000000001</v>
      </c>
      <c r="AA62" s="16">
        <v>0.8891</v>
      </c>
      <c r="AB62" s="2">
        <v>1.2874000000000001E-202</v>
      </c>
      <c r="AC62" s="16">
        <v>0.14069999999999999</v>
      </c>
      <c r="AD62" s="16">
        <v>5.0000000000000001E-4</v>
      </c>
      <c r="AE62" s="16">
        <v>0.3957</v>
      </c>
      <c r="AF62" s="2">
        <v>0</v>
      </c>
      <c r="AG62" s="16">
        <v>0.15490000000000001</v>
      </c>
      <c r="AH62" s="16">
        <v>1.6299999999999999E-2</v>
      </c>
      <c r="AI62" s="16">
        <v>0.32069999999999999</v>
      </c>
      <c r="AJ62" s="2">
        <v>0</v>
      </c>
      <c r="AK62" s="16">
        <v>0.70440000000000003</v>
      </c>
      <c r="AL62" s="16">
        <v>0.52349999999999997</v>
      </c>
      <c r="AM62" s="16">
        <v>0.87019999999999997</v>
      </c>
      <c r="AN62" s="2">
        <v>1.3275599999999999E-250</v>
      </c>
    </row>
    <row r="63" spans="1:40" x14ac:dyDescent="0.2">
      <c r="A63" s="1" t="s">
        <v>92</v>
      </c>
      <c r="B63" s="29" t="s">
        <v>99</v>
      </c>
      <c r="C63" s="27" t="s">
        <v>173</v>
      </c>
      <c r="D63" s="27" t="s">
        <v>196</v>
      </c>
      <c r="E63" s="16">
        <v>0</v>
      </c>
      <c r="F63" s="16" t="s">
        <v>0</v>
      </c>
      <c r="G63" s="16">
        <v>0.22720000000000001</v>
      </c>
      <c r="H63" s="2">
        <v>2.4881800000000002E-43</v>
      </c>
      <c r="I63" s="16">
        <v>2.01E-2</v>
      </c>
      <c r="J63" s="16">
        <v>0</v>
      </c>
      <c r="K63" s="16">
        <v>0.1716</v>
      </c>
      <c r="L63" s="2">
        <v>0</v>
      </c>
      <c r="M63" s="16">
        <v>0.97989999999999999</v>
      </c>
      <c r="N63" s="16">
        <v>0.77380000000000004</v>
      </c>
      <c r="O63" s="16">
        <v>1</v>
      </c>
      <c r="P63" s="2">
        <v>3.7289099999999999E-105</v>
      </c>
      <c r="Q63" s="16">
        <v>1.26E-2</v>
      </c>
      <c r="R63" s="16">
        <v>0</v>
      </c>
      <c r="S63" s="16">
        <v>0.3871</v>
      </c>
      <c r="T63" s="2">
        <v>2.1743100000000001E-104</v>
      </c>
      <c r="U63" s="16">
        <v>0.127</v>
      </c>
      <c r="V63" s="16">
        <v>0</v>
      </c>
      <c r="W63" s="16">
        <v>0.30980000000000002</v>
      </c>
      <c r="X63" s="2">
        <v>0.15462400000000001</v>
      </c>
      <c r="Y63" s="16">
        <v>0.86050000000000004</v>
      </c>
      <c r="Z63" s="16">
        <v>0.60509999999999997</v>
      </c>
      <c r="AA63" s="16">
        <v>0.99890000000000001</v>
      </c>
      <c r="AB63" s="2">
        <v>0</v>
      </c>
      <c r="AC63" s="16">
        <v>1.06E-2</v>
      </c>
      <c r="AD63" s="16">
        <v>0</v>
      </c>
      <c r="AE63" s="16">
        <v>0.36059999999999998</v>
      </c>
      <c r="AF63" s="2">
        <v>0.39601700000000001</v>
      </c>
      <c r="AG63" s="16">
        <v>0.1416</v>
      </c>
      <c r="AH63" s="16">
        <v>0</v>
      </c>
      <c r="AI63" s="16">
        <v>0.28249999999999997</v>
      </c>
      <c r="AJ63" s="2">
        <v>0</v>
      </c>
      <c r="AK63" s="16">
        <v>0.84789999999999999</v>
      </c>
      <c r="AL63" s="16">
        <v>0.63839999999999997</v>
      </c>
      <c r="AM63" s="16">
        <v>0.98509999999999998</v>
      </c>
      <c r="AN63" s="2">
        <v>0</v>
      </c>
    </row>
    <row r="64" spans="1:40" x14ac:dyDescent="0.2">
      <c r="A64" s="1" t="s">
        <v>92</v>
      </c>
      <c r="B64" s="29" t="s">
        <v>100</v>
      </c>
      <c r="C64" s="27" t="s">
        <v>174</v>
      </c>
      <c r="D64" s="27" t="s">
        <v>196</v>
      </c>
      <c r="E64" s="16">
        <v>3.5799999999999998E-2</v>
      </c>
      <c r="F64" s="16">
        <v>0</v>
      </c>
      <c r="G64" s="16">
        <v>0.2989</v>
      </c>
      <c r="H64" s="2">
        <v>4.2573600000000001E-42</v>
      </c>
      <c r="I64" s="16">
        <v>1.01E-2</v>
      </c>
      <c r="J64" s="16" t="s">
        <v>0</v>
      </c>
      <c r="K64" s="16">
        <v>0.15790000000000001</v>
      </c>
      <c r="L64" s="2">
        <v>0.42766199999999999</v>
      </c>
      <c r="M64" s="16">
        <v>0.95409999999999995</v>
      </c>
      <c r="N64" s="16">
        <v>0.70020000000000004</v>
      </c>
      <c r="O64" s="16">
        <v>1</v>
      </c>
      <c r="P64" s="2">
        <v>1.0609999999999999E-229</v>
      </c>
      <c r="Q64" s="16">
        <v>0.31879999999999997</v>
      </c>
      <c r="R64" s="16">
        <v>0</v>
      </c>
      <c r="S64" s="16">
        <v>0.57640000000000002</v>
      </c>
      <c r="T64" s="2">
        <v>0.113369</v>
      </c>
      <c r="U64" s="16">
        <v>1.2999999999999999E-3</v>
      </c>
      <c r="V64" s="16">
        <v>0</v>
      </c>
      <c r="W64" s="16">
        <v>0.2681</v>
      </c>
      <c r="X64" s="2">
        <v>0.46109299999999998</v>
      </c>
      <c r="Y64" s="16">
        <v>0.67989999999999995</v>
      </c>
      <c r="Z64" s="16">
        <v>0.4244</v>
      </c>
      <c r="AA64" s="16">
        <v>0.97529999999999994</v>
      </c>
      <c r="AB64" s="2">
        <v>3.57234E-140</v>
      </c>
      <c r="AC64" s="16">
        <v>0.12909999999999999</v>
      </c>
      <c r="AD64" s="16">
        <v>0</v>
      </c>
      <c r="AE64" s="16">
        <v>0.3856</v>
      </c>
      <c r="AF64" s="2">
        <v>1.4450600000000001E-92</v>
      </c>
      <c r="AG64" s="16">
        <v>1.14E-2</v>
      </c>
      <c r="AH64" s="16" t="s">
        <v>0</v>
      </c>
      <c r="AI64" s="16">
        <v>0.18160000000000001</v>
      </c>
      <c r="AJ64" s="2">
        <v>0.43603799999999998</v>
      </c>
      <c r="AK64" s="16">
        <v>0.85950000000000004</v>
      </c>
      <c r="AL64" s="16">
        <v>0.61419999999999997</v>
      </c>
      <c r="AM64" s="16">
        <v>1</v>
      </c>
      <c r="AN64" s="2">
        <v>8.3455000000000003E-89</v>
      </c>
    </row>
    <row r="65" spans="1:40" x14ac:dyDescent="0.2">
      <c r="A65" s="1" t="s">
        <v>92</v>
      </c>
      <c r="B65" s="29" t="s">
        <v>101</v>
      </c>
      <c r="C65" s="27" t="s">
        <v>175</v>
      </c>
      <c r="D65" s="27" t="s">
        <v>196</v>
      </c>
      <c r="E65" s="16">
        <v>2.2499999999999999E-2</v>
      </c>
      <c r="F65" s="16">
        <v>0</v>
      </c>
      <c r="G65" s="16">
        <v>0.2424</v>
      </c>
      <c r="H65" s="2">
        <v>0</v>
      </c>
      <c r="I65" s="16">
        <v>0.11</v>
      </c>
      <c r="J65" s="16">
        <v>6.1999999999999998E-3</v>
      </c>
      <c r="K65" s="16">
        <v>0.25729999999999997</v>
      </c>
      <c r="L65" s="2">
        <v>3.79525E-2</v>
      </c>
      <c r="M65" s="16">
        <v>0.86750000000000005</v>
      </c>
      <c r="N65" s="16">
        <v>0.67720000000000002</v>
      </c>
      <c r="O65" s="16">
        <v>0.96970000000000001</v>
      </c>
      <c r="P65" s="2">
        <v>1.0446000000000001E-82</v>
      </c>
      <c r="Q65" s="16">
        <v>2.5000000000000001E-2</v>
      </c>
      <c r="R65" s="16">
        <v>0</v>
      </c>
      <c r="S65" s="16">
        <v>0.26819999999999999</v>
      </c>
      <c r="T65" s="2">
        <v>0</v>
      </c>
      <c r="U65" s="16">
        <v>0.28239999999999998</v>
      </c>
      <c r="V65" s="16">
        <v>8.3199999999999996E-2</v>
      </c>
      <c r="W65" s="16">
        <v>0.4486</v>
      </c>
      <c r="X65" s="2">
        <v>0</v>
      </c>
      <c r="Y65" s="16">
        <v>0.69259999999999999</v>
      </c>
      <c r="Z65" s="16">
        <v>0.5242</v>
      </c>
      <c r="AA65" s="16">
        <v>0.86250000000000004</v>
      </c>
      <c r="AB65" s="2">
        <v>0</v>
      </c>
      <c r="AC65" s="16">
        <v>7.9500000000000001E-2</v>
      </c>
      <c r="AD65" s="16">
        <v>3.0000000000000001E-3</v>
      </c>
      <c r="AE65" s="16">
        <v>0.3231</v>
      </c>
      <c r="AF65" s="2">
        <v>0</v>
      </c>
      <c r="AG65" s="16">
        <v>3.49E-2</v>
      </c>
      <c r="AH65" s="16">
        <v>0</v>
      </c>
      <c r="AI65" s="16">
        <v>0.16769999999999999</v>
      </c>
      <c r="AJ65" s="2">
        <v>5.9380299999999995E-4</v>
      </c>
      <c r="AK65" s="16">
        <v>0.88560000000000005</v>
      </c>
      <c r="AL65" s="16">
        <v>0.6593</v>
      </c>
      <c r="AM65" s="16">
        <v>0.98499999999999999</v>
      </c>
      <c r="AN65" s="2">
        <v>0</v>
      </c>
    </row>
    <row r="66" spans="1:40" x14ac:dyDescent="0.2">
      <c r="A66" s="1" t="s">
        <v>92</v>
      </c>
      <c r="B66" s="29" t="s">
        <v>102</v>
      </c>
      <c r="C66" s="27" t="s">
        <v>176</v>
      </c>
      <c r="D66" s="27" t="s">
        <v>196</v>
      </c>
      <c r="E66" s="16">
        <v>0.16539999999999999</v>
      </c>
      <c r="F66" s="16">
        <v>0</v>
      </c>
      <c r="G66" s="16">
        <v>0.38800000000000001</v>
      </c>
      <c r="H66" s="2">
        <v>0</v>
      </c>
      <c r="I66" s="16">
        <v>3.5999999999999999E-3</v>
      </c>
      <c r="J66" s="16" t="s">
        <v>0</v>
      </c>
      <c r="K66" s="16">
        <v>0.19289999999999999</v>
      </c>
      <c r="L66" s="2">
        <v>0</v>
      </c>
      <c r="M66" s="16">
        <v>0.83099999999999996</v>
      </c>
      <c r="N66" s="16">
        <v>0.61270000000000002</v>
      </c>
      <c r="O66" s="16">
        <v>0.97899999999999998</v>
      </c>
      <c r="P66" s="2">
        <v>2.0984E-170</v>
      </c>
      <c r="Q66" s="16">
        <v>0.30159999999999998</v>
      </c>
      <c r="R66" s="16">
        <v>0</v>
      </c>
      <c r="S66" s="16">
        <v>0.60240000000000005</v>
      </c>
      <c r="T66" s="2">
        <v>3.4163399999999997E-2</v>
      </c>
      <c r="U66" s="16">
        <v>0.1174</v>
      </c>
      <c r="V66" s="16">
        <v>0</v>
      </c>
      <c r="W66" s="16">
        <v>0.43230000000000002</v>
      </c>
      <c r="X66" s="2">
        <v>0</v>
      </c>
      <c r="Y66" s="16">
        <v>0.58099999999999996</v>
      </c>
      <c r="Z66" s="16">
        <v>0.38319999999999999</v>
      </c>
      <c r="AA66" s="16">
        <v>0.81899999999999995</v>
      </c>
      <c r="AB66" s="2">
        <v>1.69409E-105</v>
      </c>
      <c r="AC66" s="16">
        <v>4.0099999999999997E-2</v>
      </c>
      <c r="AD66" s="16">
        <v>0</v>
      </c>
      <c r="AE66" s="16">
        <v>0.27650000000000002</v>
      </c>
      <c r="AF66" s="2">
        <v>0</v>
      </c>
      <c r="AG66" s="16">
        <v>7.1599999999999997E-2</v>
      </c>
      <c r="AH66" s="16">
        <v>0</v>
      </c>
      <c r="AI66" s="16">
        <v>0.21029999999999999</v>
      </c>
      <c r="AJ66" s="2">
        <v>0.138714</v>
      </c>
      <c r="AK66" s="16">
        <v>0.88829999999999998</v>
      </c>
      <c r="AL66" s="16">
        <v>0.70699999999999996</v>
      </c>
      <c r="AM66" s="16">
        <v>0.99580000000000002</v>
      </c>
      <c r="AN66" s="2">
        <v>0</v>
      </c>
    </row>
    <row r="67" spans="1:40" x14ac:dyDescent="0.2">
      <c r="A67" s="1" t="s">
        <v>92</v>
      </c>
      <c r="B67" s="29" t="s">
        <v>103</v>
      </c>
      <c r="C67" s="27" t="s">
        <v>177</v>
      </c>
      <c r="D67" s="27" t="s">
        <v>196</v>
      </c>
      <c r="E67" s="16">
        <v>8.5699999999999998E-2</v>
      </c>
      <c r="F67" s="16">
        <v>0</v>
      </c>
      <c r="G67" s="16">
        <v>0.33879999999999999</v>
      </c>
      <c r="H67" s="2">
        <v>0</v>
      </c>
      <c r="I67" s="16">
        <v>7.4700000000000003E-2</v>
      </c>
      <c r="J67" s="16">
        <v>0</v>
      </c>
      <c r="K67" s="16">
        <v>0.22309999999999999</v>
      </c>
      <c r="L67" s="2">
        <v>8.0929000000000001E-2</v>
      </c>
      <c r="M67" s="16">
        <v>0.83960000000000001</v>
      </c>
      <c r="N67" s="16">
        <v>0.61660000000000004</v>
      </c>
      <c r="O67" s="16">
        <v>0.99450000000000005</v>
      </c>
      <c r="P67" s="2">
        <v>2.31549E-81</v>
      </c>
      <c r="Q67" s="16">
        <v>1.47E-2</v>
      </c>
      <c r="R67" s="16" t="s">
        <v>0</v>
      </c>
      <c r="S67" s="16">
        <v>0.38080000000000003</v>
      </c>
      <c r="T67" s="2">
        <v>0</v>
      </c>
      <c r="U67" s="16">
        <v>0.42899999999999999</v>
      </c>
      <c r="V67" s="16">
        <v>0.1187</v>
      </c>
      <c r="W67" s="16">
        <v>0.57740000000000002</v>
      </c>
      <c r="X67" s="2">
        <v>0</v>
      </c>
      <c r="Y67" s="16">
        <v>0.55630000000000002</v>
      </c>
      <c r="Z67" s="16">
        <v>0.3871</v>
      </c>
      <c r="AA67" s="16">
        <v>0.72289999999999999</v>
      </c>
      <c r="AB67" s="2">
        <v>1.8624400000000001E-126</v>
      </c>
      <c r="AC67" s="16">
        <v>0.13039999999999999</v>
      </c>
      <c r="AD67" s="16">
        <v>0</v>
      </c>
      <c r="AE67" s="16">
        <v>0.47910000000000003</v>
      </c>
      <c r="AF67" s="2">
        <v>0</v>
      </c>
      <c r="AG67" s="16">
        <v>0.19259999999999999</v>
      </c>
      <c r="AH67" s="16">
        <v>1.4800000000000001E-2</v>
      </c>
      <c r="AI67" s="16">
        <v>0.37309999999999999</v>
      </c>
      <c r="AJ67" s="2">
        <v>0</v>
      </c>
      <c r="AK67" s="16">
        <v>0.67700000000000005</v>
      </c>
      <c r="AL67" s="16">
        <v>0.43319999999999997</v>
      </c>
      <c r="AM67" s="16">
        <v>0.87849999999999995</v>
      </c>
      <c r="AN67" s="2">
        <v>3.9896199999999999E-248</v>
      </c>
    </row>
    <row r="68" spans="1:40" x14ac:dyDescent="0.2">
      <c r="A68" s="1" t="s">
        <v>92</v>
      </c>
      <c r="B68" s="29" t="s">
        <v>104</v>
      </c>
      <c r="C68" s="27" t="s">
        <v>178</v>
      </c>
      <c r="D68" s="27" t="s">
        <v>196</v>
      </c>
      <c r="E68" s="16">
        <v>6.7000000000000002E-3</v>
      </c>
      <c r="F68" s="16" t="s">
        <v>0</v>
      </c>
      <c r="G68" s="16">
        <v>0.14069999999999999</v>
      </c>
      <c r="H68" s="2">
        <v>0</v>
      </c>
      <c r="I68" s="16">
        <v>2.46E-2</v>
      </c>
      <c r="J68" s="16">
        <v>0</v>
      </c>
      <c r="K68" s="16">
        <v>0.122</v>
      </c>
      <c r="L68" s="2">
        <v>0</v>
      </c>
      <c r="M68" s="16">
        <v>0.96879999999999999</v>
      </c>
      <c r="N68" s="16">
        <v>0.84709999999999996</v>
      </c>
      <c r="O68" s="16">
        <v>1</v>
      </c>
      <c r="P68" s="2">
        <v>2.9900200000000003E-244</v>
      </c>
      <c r="Q68" s="16">
        <v>4.9500000000000002E-2</v>
      </c>
      <c r="R68" s="16" t="s">
        <v>0</v>
      </c>
      <c r="S68" s="16">
        <v>0.41739999999999999</v>
      </c>
      <c r="T68" s="2">
        <v>0.40353699999999998</v>
      </c>
      <c r="U68" s="16">
        <v>0.12559999999999999</v>
      </c>
      <c r="V68" s="16">
        <v>0</v>
      </c>
      <c r="W68" s="16">
        <v>0.32950000000000002</v>
      </c>
      <c r="X68" s="2">
        <v>0</v>
      </c>
      <c r="Y68" s="16">
        <v>0.82489999999999997</v>
      </c>
      <c r="Z68" s="16">
        <v>0.58279999999999998</v>
      </c>
      <c r="AA68" s="16">
        <v>1</v>
      </c>
      <c r="AB68" s="2">
        <v>9.4739600000000001E-227</v>
      </c>
      <c r="AC68" s="16">
        <v>3.0499999999999999E-2</v>
      </c>
      <c r="AD68" s="16">
        <v>0</v>
      </c>
      <c r="AE68" s="16">
        <v>0.29270000000000002</v>
      </c>
      <c r="AF68" s="2">
        <v>0.43484899999999999</v>
      </c>
      <c r="AG68" s="16">
        <v>4.7800000000000002E-2</v>
      </c>
      <c r="AH68" s="16">
        <v>0</v>
      </c>
      <c r="AI68" s="16">
        <v>0.17680000000000001</v>
      </c>
      <c r="AJ68" s="2">
        <v>0.324577</v>
      </c>
      <c r="AK68" s="16">
        <v>0.92169999999999996</v>
      </c>
      <c r="AL68" s="16">
        <v>0.70709999999999995</v>
      </c>
      <c r="AM68" s="16">
        <v>1</v>
      </c>
      <c r="AN68" s="2">
        <v>2.1750300000000002E-198</v>
      </c>
    </row>
    <row r="69" spans="1:40" x14ac:dyDescent="0.2">
      <c r="A69" s="1" t="s">
        <v>92</v>
      </c>
      <c r="B69" s="29" t="s">
        <v>105</v>
      </c>
      <c r="C69" s="27" t="s">
        <v>179</v>
      </c>
      <c r="D69" s="27" t="s">
        <v>196</v>
      </c>
      <c r="E69" s="16">
        <v>6.4000000000000003E-3</v>
      </c>
      <c r="F69" s="16" t="s">
        <v>0</v>
      </c>
      <c r="G69" s="16">
        <v>0.14349999999999999</v>
      </c>
      <c r="H69" s="2">
        <v>0</v>
      </c>
      <c r="I69" s="16">
        <v>1.09E-2</v>
      </c>
      <c r="J69" s="16" t="s">
        <v>0</v>
      </c>
      <c r="K69" s="16">
        <v>0.1024</v>
      </c>
      <c r="L69" s="2">
        <v>0</v>
      </c>
      <c r="M69" s="16">
        <v>0.98270000000000002</v>
      </c>
      <c r="N69" s="16">
        <v>0.85260000000000002</v>
      </c>
      <c r="O69" s="16" t="s">
        <v>0</v>
      </c>
      <c r="P69" s="2">
        <v>1.15366E-93</v>
      </c>
      <c r="Q69" s="16">
        <v>8.5900000000000004E-2</v>
      </c>
      <c r="R69" s="16">
        <v>0</v>
      </c>
      <c r="S69" s="16">
        <v>0.41959999999999997</v>
      </c>
      <c r="T69" s="2">
        <v>0.37185600000000002</v>
      </c>
      <c r="U69" s="16">
        <v>9.2499999999999999E-2</v>
      </c>
      <c r="V69" s="16">
        <v>0</v>
      </c>
      <c r="W69" s="16">
        <v>0.32650000000000001</v>
      </c>
      <c r="X69" s="2">
        <v>0.31415900000000002</v>
      </c>
      <c r="Y69" s="16">
        <v>0.82169999999999999</v>
      </c>
      <c r="Z69" s="16">
        <v>0.58140000000000003</v>
      </c>
      <c r="AA69" s="16">
        <v>1</v>
      </c>
      <c r="AB69" s="2">
        <v>0</v>
      </c>
      <c r="AC69" s="16">
        <v>4.2999999999999997E-2</v>
      </c>
      <c r="AD69" s="16">
        <v>0</v>
      </c>
      <c r="AE69" s="16">
        <v>0.28610000000000002</v>
      </c>
      <c r="AF69" s="2">
        <v>4.4830899999999998E-5</v>
      </c>
      <c r="AG69" s="16">
        <v>3.6600000000000001E-2</v>
      </c>
      <c r="AH69" s="16">
        <v>0</v>
      </c>
      <c r="AI69" s="16">
        <v>0.17330000000000001</v>
      </c>
      <c r="AJ69" s="2">
        <v>0.37413000000000002</v>
      </c>
      <c r="AK69" s="16">
        <v>0.9204</v>
      </c>
      <c r="AL69" s="16">
        <v>0.71419999999999995</v>
      </c>
      <c r="AM69" s="16">
        <v>1</v>
      </c>
      <c r="AN69" s="2">
        <v>0</v>
      </c>
    </row>
    <row r="70" spans="1:40" x14ac:dyDescent="0.2">
      <c r="A70" s="1" t="s">
        <v>92</v>
      </c>
      <c r="B70" s="29" t="s">
        <v>106</v>
      </c>
      <c r="C70" s="27" t="s">
        <v>180</v>
      </c>
      <c r="D70" s="27" t="s">
        <v>196</v>
      </c>
      <c r="E70" s="16">
        <v>5.9999999999999995E-4</v>
      </c>
      <c r="F70" s="16" t="s">
        <v>0</v>
      </c>
      <c r="G70" s="16">
        <v>0.2198</v>
      </c>
      <c r="H70" s="2">
        <v>0</v>
      </c>
      <c r="I70" s="16">
        <v>4.24E-2</v>
      </c>
      <c r="J70" s="16">
        <v>0</v>
      </c>
      <c r="K70" s="16">
        <v>0.14779999999999999</v>
      </c>
      <c r="L70" s="2">
        <v>0</v>
      </c>
      <c r="M70" s="16">
        <v>0.95699999999999996</v>
      </c>
      <c r="N70" s="16">
        <v>0.77529999999999999</v>
      </c>
      <c r="O70" s="16">
        <v>0.99990000000000001</v>
      </c>
      <c r="P70" s="2">
        <v>0</v>
      </c>
      <c r="Q70" s="16">
        <v>2.3800000000000002E-2</v>
      </c>
      <c r="R70" s="16">
        <v>0</v>
      </c>
      <c r="S70" s="16">
        <v>0.4551</v>
      </c>
      <c r="T70" s="2">
        <v>0</v>
      </c>
      <c r="U70" s="16">
        <v>0.221</v>
      </c>
      <c r="V70" s="16">
        <v>0</v>
      </c>
      <c r="W70" s="16">
        <v>0.39219999999999999</v>
      </c>
      <c r="X70" s="2">
        <v>0</v>
      </c>
      <c r="Y70" s="16">
        <v>0.75519999999999998</v>
      </c>
      <c r="Z70" s="16">
        <v>0.51349999999999996</v>
      </c>
      <c r="AA70" s="16">
        <v>0.92659999999999998</v>
      </c>
      <c r="AB70" s="2">
        <v>0</v>
      </c>
      <c r="AC70" s="16">
        <v>2.7E-2</v>
      </c>
      <c r="AD70" s="16">
        <v>0</v>
      </c>
      <c r="AE70" s="16">
        <v>0.22939999999999999</v>
      </c>
      <c r="AF70" s="2">
        <v>1.41074E-73</v>
      </c>
      <c r="AG70" s="16">
        <v>6.8099999999999994E-2</v>
      </c>
      <c r="AH70" s="16">
        <v>0</v>
      </c>
      <c r="AI70" s="16">
        <v>0.1709</v>
      </c>
      <c r="AJ70" s="2">
        <v>0</v>
      </c>
      <c r="AK70" s="16">
        <v>0.90490000000000004</v>
      </c>
      <c r="AL70" s="16">
        <v>0.7409</v>
      </c>
      <c r="AM70" s="16">
        <v>0.98880000000000001</v>
      </c>
      <c r="AN70" s="2">
        <v>3.5097200000000002E-159</v>
      </c>
    </row>
    <row r="71" spans="1:40" x14ac:dyDescent="0.2">
      <c r="A71" s="1" t="s">
        <v>92</v>
      </c>
      <c r="B71" s="29" t="s">
        <v>107</v>
      </c>
      <c r="C71" s="27" t="s">
        <v>181</v>
      </c>
      <c r="D71" s="27" t="s">
        <v>196</v>
      </c>
      <c r="E71" s="16">
        <v>6.9999999999999999E-4</v>
      </c>
      <c r="F71" s="16" t="s">
        <v>0</v>
      </c>
      <c r="G71" s="16">
        <v>0.1933</v>
      </c>
      <c r="H71" s="2">
        <v>2.8098599999999998E-94</v>
      </c>
      <c r="I71" s="16">
        <v>1.7399999999999999E-2</v>
      </c>
      <c r="J71" s="16">
        <v>0</v>
      </c>
      <c r="K71" s="16">
        <v>0.14630000000000001</v>
      </c>
      <c r="L71" s="2">
        <v>0</v>
      </c>
      <c r="M71" s="16">
        <v>0.9819</v>
      </c>
      <c r="N71" s="16">
        <v>0.80600000000000005</v>
      </c>
      <c r="O71" s="16">
        <v>1</v>
      </c>
      <c r="P71" s="2">
        <v>8.0709599999999996E-82</v>
      </c>
      <c r="Q71" s="16">
        <v>0.112</v>
      </c>
      <c r="R71" s="16">
        <v>2.0999999999999999E-3</v>
      </c>
      <c r="S71" s="16">
        <v>0.48720000000000002</v>
      </c>
      <c r="T71" s="2">
        <v>3.08195E-80</v>
      </c>
      <c r="U71" s="16">
        <v>0.18410000000000001</v>
      </c>
      <c r="V71" s="16">
        <v>0</v>
      </c>
      <c r="W71" s="16">
        <v>0.37719999999999998</v>
      </c>
      <c r="X71" s="2">
        <v>5.3871299999999999E-134</v>
      </c>
      <c r="Y71" s="16">
        <v>0.70389999999999997</v>
      </c>
      <c r="Z71" s="16">
        <v>0.47910000000000003</v>
      </c>
      <c r="AA71" s="16">
        <v>0.9093</v>
      </c>
      <c r="AB71" s="2">
        <v>0</v>
      </c>
      <c r="AC71" s="16">
        <v>8.0299999999999996E-2</v>
      </c>
      <c r="AD71" s="16">
        <v>4.5999999999999999E-3</v>
      </c>
      <c r="AE71" s="16">
        <v>0.2974</v>
      </c>
      <c r="AF71" s="2">
        <v>0</v>
      </c>
      <c r="AG71" s="16">
        <v>7.2800000000000004E-2</v>
      </c>
      <c r="AH71" s="16">
        <v>0</v>
      </c>
      <c r="AI71" s="16">
        <v>0.1842</v>
      </c>
      <c r="AJ71" s="2">
        <v>0</v>
      </c>
      <c r="AK71" s="16">
        <v>0.84689999999999999</v>
      </c>
      <c r="AL71" s="16">
        <v>0.6734</v>
      </c>
      <c r="AM71" s="16">
        <v>0.96699999999999997</v>
      </c>
      <c r="AN71" s="2">
        <v>0</v>
      </c>
    </row>
    <row r="72" spans="1:40" x14ac:dyDescent="0.2">
      <c r="A72" s="1" t="s">
        <v>92</v>
      </c>
      <c r="B72" s="29" t="s">
        <v>108</v>
      </c>
      <c r="C72" s="27" t="s">
        <v>182</v>
      </c>
      <c r="D72" s="27" t="s">
        <v>196</v>
      </c>
      <c r="E72" s="16">
        <v>4.7999999999999996E-3</v>
      </c>
      <c r="F72" s="16">
        <v>0</v>
      </c>
      <c r="G72" s="16">
        <v>0.25190000000000001</v>
      </c>
      <c r="H72" s="2">
        <v>0</v>
      </c>
      <c r="I72" s="16">
        <v>0.1028</v>
      </c>
      <c r="J72" s="16">
        <v>0</v>
      </c>
      <c r="K72" s="16">
        <v>0.26300000000000001</v>
      </c>
      <c r="L72" s="2">
        <v>0</v>
      </c>
      <c r="M72" s="16">
        <v>0.89239999999999997</v>
      </c>
      <c r="N72" s="16">
        <v>0.71240000000000003</v>
      </c>
      <c r="O72" s="16">
        <v>0.99709999999999999</v>
      </c>
      <c r="P72" s="2">
        <v>0</v>
      </c>
      <c r="Q72" s="16">
        <v>0.11849999999999999</v>
      </c>
      <c r="R72" s="16">
        <v>1.9E-3</v>
      </c>
      <c r="S72" s="16">
        <v>0.56540000000000001</v>
      </c>
      <c r="T72" s="2">
        <v>0</v>
      </c>
      <c r="U72" s="16">
        <v>0.3674</v>
      </c>
      <c r="V72" s="16">
        <v>1.7500000000000002E-2</v>
      </c>
      <c r="W72" s="16">
        <v>0.55679999999999996</v>
      </c>
      <c r="X72" s="2">
        <v>2.6872800000000001E-300</v>
      </c>
      <c r="Y72" s="16">
        <v>0.5141</v>
      </c>
      <c r="Z72" s="16">
        <v>0.33750000000000002</v>
      </c>
      <c r="AA72" s="16">
        <v>0.68559999999999999</v>
      </c>
      <c r="AB72" s="2">
        <v>2.6890599999999998E-302</v>
      </c>
      <c r="AC72" s="16">
        <v>6.6199999999999995E-2</v>
      </c>
      <c r="AD72" s="16">
        <v>0</v>
      </c>
      <c r="AE72" s="16">
        <v>0.3538</v>
      </c>
      <c r="AF72" s="2">
        <v>0</v>
      </c>
      <c r="AG72" s="16">
        <v>0.23019999999999999</v>
      </c>
      <c r="AH72" s="16">
        <v>4.2099999999999999E-2</v>
      </c>
      <c r="AI72" s="16">
        <v>0.37269999999999998</v>
      </c>
      <c r="AJ72" s="2">
        <v>1.44219E-2</v>
      </c>
      <c r="AK72" s="16">
        <v>0.70350000000000001</v>
      </c>
      <c r="AL72" s="16">
        <v>0.52969999999999995</v>
      </c>
      <c r="AM72" s="16">
        <v>0.84289999999999998</v>
      </c>
      <c r="AN72" s="2">
        <v>3.9066299999999998E-172</v>
      </c>
    </row>
    <row r="73" spans="1:40" x14ac:dyDescent="0.2">
      <c r="A73" s="1" t="s">
        <v>92</v>
      </c>
      <c r="B73" s="29" t="s">
        <v>109</v>
      </c>
      <c r="C73" s="27" t="s">
        <v>183</v>
      </c>
      <c r="D73" s="27" t="s">
        <v>196</v>
      </c>
      <c r="E73" s="16">
        <v>4.5999999999999999E-3</v>
      </c>
      <c r="F73" s="16">
        <v>0</v>
      </c>
      <c r="G73" s="16">
        <v>0.2868</v>
      </c>
      <c r="H73" s="2">
        <v>0.31830900000000001</v>
      </c>
      <c r="I73" s="16">
        <v>0.1993</v>
      </c>
      <c r="J73" s="16">
        <v>1.89E-2</v>
      </c>
      <c r="K73" s="16">
        <v>0.34849999999999998</v>
      </c>
      <c r="L73" s="2">
        <v>0</v>
      </c>
      <c r="M73" s="16">
        <v>0.79610000000000003</v>
      </c>
      <c r="N73" s="16">
        <v>0.60580000000000001</v>
      </c>
      <c r="O73" s="16">
        <v>0.93740000000000001</v>
      </c>
      <c r="P73" s="2">
        <v>0</v>
      </c>
      <c r="Q73" s="16">
        <v>3.4799999999999998E-2</v>
      </c>
      <c r="R73" s="16">
        <v>0</v>
      </c>
      <c r="S73" s="16">
        <v>0.36220000000000002</v>
      </c>
      <c r="T73" s="2">
        <v>0</v>
      </c>
      <c r="U73" s="16">
        <v>0.35759999999999997</v>
      </c>
      <c r="V73" s="16">
        <v>7.85E-2</v>
      </c>
      <c r="W73" s="16">
        <v>0.52370000000000005</v>
      </c>
      <c r="X73" s="2">
        <v>1.0600299999999999E-220</v>
      </c>
      <c r="Y73" s="16">
        <v>0.60760000000000003</v>
      </c>
      <c r="Z73" s="16">
        <v>0.44879999999999998</v>
      </c>
      <c r="AA73" s="16">
        <v>0.77639999999999998</v>
      </c>
      <c r="AB73" s="2">
        <v>0</v>
      </c>
      <c r="AC73" s="16">
        <v>6.0499999999999998E-2</v>
      </c>
      <c r="AD73" s="16">
        <v>0</v>
      </c>
      <c r="AE73" s="16">
        <v>0.3357</v>
      </c>
      <c r="AF73" s="2">
        <v>1.00946E-174</v>
      </c>
      <c r="AG73" s="16">
        <v>0.18690000000000001</v>
      </c>
      <c r="AH73" s="16">
        <v>1.9400000000000001E-2</v>
      </c>
      <c r="AI73" s="16">
        <v>0.32269999999999999</v>
      </c>
      <c r="AJ73" s="2">
        <v>3.1202000000000001E-2</v>
      </c>
      <c r="AK73" s="16">
        <v>0.75260000000000005</v>
      </c>
      <c r="AL73" s="16">
        <v>0.57389999999999997</v>
      </c>
      <c r="AM73" s="16">
        <v>0.89470000000000005</v>
      </c>
      <c r="AN73" s="2">
        <v>4.9776199999999997E-151</v>
      </c>
    </row>
    <row r="74" spans="1:40" x14ac:dyDescent="0.2">
      <c r="A74" s="1" t="s">
        <v>92</v>
      </c>
      <c r="B74" s="29" t="s">
        <v>110</v>
      </c>
      <c r="C74" s="27" t="s">
        <v>184</v>
      </c>
      <c r="D74" s="27" t="s">
        <v>196</v>
      </c>
      <c r="E74" s="16">
        <v>2.8E-3</v>
      </c>
      <c r="F74" s="16" t="s">
        <v>0</v>
      </c>
      <c r="G74" s="16">
        <v>9.1899999999999996E-2</v>
      </c>
      <c r="H74" s="2">
        <v>2.2529899999999999E-235</v>
      </c>
      <c r="I74" s="16">
        <v>0</v>
      </c>
      <c r="J74" s="16" t="s">
        <v>0</v>
      </c>
      <c r="K74" s="16">
        <v>5.3499999999999999E-2</v>
      </c>
      <c r="L74" s="2">
        <v>0</v>
      </c>
      <c r="M74" s="16">
        <v>0.99719999999999998</v>
      </c>
      <c r="N74" s="16">
        <v>0.90859999999999996</v>
      </c>
      <c r="O74" s="16" t="s">
        <v>0</v>
      </c>
      <c r="P74" s="2">
        <v>0</v>
      </c>
      <c r="Q74" s="16">
        <v>0.43409999999999999</v>
      </c>
      <c r="R74" s="16">
        <v>6.8099999999999994E-2</v>
      </c>
      <c r="S74" s="16">
        <v>0.65459999999999996</v>
      </c>
      <c r="T74" s="2">
        <v>1.4369399999999999E-2</v>
      </c>
      <c r="U74" s="16">
        <v>0</v>
      </c>
      <c r="V74" s="16" t="s">
        <v>0</v>
      </c>
      <c r="W74" s="16">
        <v>0.1802</v>
      </c>
      <c r="X74" s="2">
        <v>0</v>
      </c>
      <c r="Y74" s="16">
        <v>0.56589999999999996</v>
      </c>
      <c r="Z74" s="16">
        <v>0.3458</v>
      </c>
      <c r="AA74" s="16">
        <v>0.83750000000000002</v>
      </c>
      <c r="AB74" s="2">
        <v>0</v>
      </c>
      <c r="AC74" s="16">
        <v>0.36020000000000002</v>
      </c>
      <c r="AD74" s="16">
        <v>7.2300000000000003E-2</v>
      </c>
      <c r="AE74" s="16">
        <v>0.60019999999999996</v>
      </c>
      <c r="AF74" s="2">
        <v>0</v>
      </c>
      <c r="AG74" s="16">
        <v>0</v>
      </c>
      <c r="AH74" s="16" t="s">
        <v>0</v>
      </c>
      <c r="AI74" s="16">
        <v>0.12740000000000001</v>
      </c>
      <c r="AJ74" s="2">
        <v>0</v>
      </c>
      <c r="AK74" s="16">
        <v>0.63980000000000004</v>
      </c>
      <c r="AL74" s="16">
        <v>0.3982</v>
      </c>
      <c r="AM74" s="16">
        <v>0.87670000000000003</v>
      </c>
      <c r="AN74" s="2">
        <v>1.3699999999999999E-225</v>
      </c>
    </row>
    <row r="75" spans="1:40" x14ac:dyDescent="0.2">
      <c r="A75" s="1" t="s">
        <v>92</v>
      </c>
      <c r="B75" s="29" t="s">
        <v>111</v>
      </c>
      <c r="C75" s="27" t="s">
        <v>185</v>
      </c>
      <c r="D75" s="27" t="s">
        <v>196</v>
      </c>
      <c r="E75" s="16">
        <v>5.1999999999999998E-2</v>
      </c>
      <c r="F75" s="16">
        <v>8.0000000000000004E-4</v>
      </c>
      <c r="G75" s="16">
        <v>0.19700000000000001</v>
      </c>
      <c r="H75" s="2">
        <v>3.2389599999999998E-267</v>
      </c>
      <c r="I75" s="16">
        <v>5.1000000000000004E-3</v>
      </c>
      <c r="J75" s="16" t="s">
        <v>0</v>
      </c>
      <c r="K75" s="16">
        <v>6.5799999999999997E-2</v>
      </c>
      <c r="L75" s="2">
        <v>6.62976E-255</v>
      </c>
      <c r="M75" s="16">
        <v>0.94289999999999996</v>
      </c>
      <c r="N75" s="16">
        <v>0.80220000000000002</v>
      </c>
      <c r="O75" s="16">
        <v>0.99639999999999995</v>
      </c>
      <c r="P75" s="2">
        <v>0</v>
      </c>
      <c r="Q75" s="16">
        <v>1.7000000000000001E-2</v>
      </c>
      <c r="R75" s="16" t="s">
        <v>0</v>
      </c>
      <c r="S75" s="16">
        <v>0.34660000000000002</v>
      </c>
      <c r="T75" s="2">
        <v>0.164461</v>
      </c>
      <c r="U75" s="16">
        <v>0.16109999999999999</v>
      </c>
      <c r="V75" s="16">
        <v>0</v>
      </c>
      <c r="W75" s="16">
        <v>0.31819999999999998</v>
      </c>
      <c r="X75" s="2">
        <v>7.8487399999999999E-2</v>
      </c>
      <c r="Y75" s="16">
        <v>0.82189999999999996</v>
      </c>
      <c r="Z75" s="16">
        <v>0.60640000000000005</v>
      </c>
      <c r="AA75" s="16">
        <v>0.96050000000000002</v>
      </c>
      <c r="AB75" s="2">
        <v>1.02415E-85</v>
      </c>
      <c r="AC75" s="16">
        <v>0.1007</v>
      </c>
      <c r="AD75" s="16">
        <v>9.4999999999999998E-3</v>
      </c>
      <c r="AE75" s="16">
        <v>0.30919999999999997</v>
      </c>
      <c r="AF75" s="2">
        <v>0</v>
      </c>
      <c r="AG75" s="16">
        <v>9.0800000000000006E-2</v>
      </c>
      <c r="AH75" s="16">
        <v>0</v>
      </c>
      <c r="AI75" s="16">
        <v>0.21479999999999999</v>
      </c>
      <c r="AJ75" s="2">
        <v>7.2138099999999997E-2</v>
      </c>
      <c r="AK75" s="16">
        <v>0.8085</v>
      </c>
      <c r="AL75" s="16">
        <v>0.65469999999999995</v>
      </c>
      <c r="AM75" s="16">
        <v>0.93359999999999999</v>
      </c>
      <c r="AN75" s="2">
        <v>9.0914599999999995E-185</v>
      </c>
    </row>
    <row r="76" spans="1:40" x14ac:dyDescent="0.2">
      <c r="A76" s="1" t="s">
        <v>92</v>
      </c>
      <c r="B76" s="29" t="s">
        <v>112</v>
      </c>
      <c r="C76" s="27" t="s">
        <v>186</v>
      </c>
      <c r="D76" s="27" t="s">
        <v>196</v>
      </c>
      <c r="E76" s="16">
        <v>1.43E-2</v>
      </c>
      <c r="F76" s="16">
        <v>0</v>
      </c>
      <c r="G76" s="16">
        <v>0.253</v>
      </c>
      <c r="H76" s="2">
        <v>7.5060299999999993E-130</v>
      </c>
      <c r="I76" s="16">
        <v>7.6700000000000004E-2</v>
      </c>
      <c r="J76" s="16">
        <v>2.3E-3</v>
      </c>
      <c r="K76" s="16">
        <v>0.18490000000000001</v>
      </c>
      <c r="L76" s="2">
        <v>0</v>
      </c>
      <c r="M76" s="16">
        <v>0.90900000000000003</v>
      </c>
      <c r="N76" s="16">
        <v>0.70909999999999995</v>
      </c>
      <c r="O76" s="16">
        <v>0.98360000000000003</v>
      </c>
      <c r="P76" s="2">
        <v>0</v>
      </c>
      <c r="Q76" s="16">
        <v>0.28549999999999998</v>
      </c>
      <c r="R76" s="16">
        <v>0</v>
      </c>
      <c r="S76" s="16">
        <v>0.53239999999999998</v>
      </c>
      <c r="T76" s="2">
        <v>6.8625300000000001E-89</v>
      </c>
      <c r="U76" s="16">
        <v>6.1000000000000004E-3</v>
      </c>
      <c r="V76" s="16" t="s">
        <v>0</v>
      </c>
      <c r="W76" s="16">
        <v>0.19620000000000001</v>
      </c>
      <c r="X76" s="2">
        <v>0.35843999999999998</v>
      </c>
      <c r="Y76" s="16">
        <v>0.70840000000000003</v>
      </c>
      <c r="Z76" s="16">
        <v>0.46639999999999998</v>
      </c>
      <c r="AA76" s="16">
        <v>0.94850000000000001</v>
      </c>
      <c r="AB76" s="2">
        <v>2.9173700000000002E-135</v>
      </c>
      <c r="AC76" s="16">
        <v>0.1636</v>
      </c>
      <c r="AD76" s="16">
        <v>0</v>
      </c>
      <c r="AE76" s="16">
        <v>0.38340000000000002</v>
      </c>
      <c r="AF76" s="2">
        <v>0</v>
      </c>
      <c r="AG76" s="16">
        <v>4.4699999999999997E-2</v>
      </c>
      <c r="AH76" s="16">
        <v>0</v>
      </c>
      <c r="AI76" s="16">
        <v>0.21099999999999999</v>
      </c>
      <c r="AJ76" s="2">
        <v>0</v>
      </c>
      <c r="AK76" s="16">
        <v>0.79169999999999996</v>
      </c>
      <c r="AL76" s="16">
        <v>0.59499999999999997</v>
      </c>
      <c r="AM76" s="16">
        <v>0.96440000000000003</v>
      </c>
      <c r="AN76" s="2">
        <v>9.9088400000000004E-76</v>
      </c>
    </row>
    <row r="77" spans="1:40" x14ac:dyDescent="0.2">
      <c r="A77" s="1" t="s">
        <v>92</v>
      </c>
      <c r="B77" s="29" t="s">
        <v>113</v>
      </c>
      <c r="C77" s="27" t="s">
        <v>187</v>
      </c>
      <c r="D77" s="27" t="s">
        <v>196</v>
      </c>
      <c r="E77" s="16">
        <v>3.8399999999999997E-2</v>
      </c>
      <c r="F77" s="16">
        <v>0</v>
      </c>
      <c r="G77" s="16">
        <v>0.37690000000000001</v>
      </c>
      <c r="H77" s="2">
        <v>3.3866799999999998E-4</v>
      </c>
      <c r="I77" s="16">
        <v>0.1782</v>
      </c>
      <c r="J77" s="16">
        <v>0</v>
      </c>
      <c r="K77" s="16">
        <v>0.33529999999999999</v>
      </c>
      <c r="L77" s="2">
        <v>0</v>
      </c>
      <c r="M77" s="16">
        <v>0.78339999999999999</v>
      </c>
      <c r="N77" s="16">
        <v>0.58830000000000005</v>
      </c>
      <c r="O77" s="16">
        <v>0.94310000000000005</v>
      </c>
      <c r="P77" s="2">
        <v>0</v>
      </c>
      <c r="Q77" s="16">
        <v>3.0000000000000001E-3</v>
      </c>
      <c r="R77" s="16">
        <v>0</v>
      </c>
      <c r="S77" s="16">
        <v>0.37230000000000002</v>
      </c>
      <c r="T77" s="2">
        <v>3.9441499999999997E-2</v>
      </c>
      <c r="U77" s="16">
        <v>0.1268</v>
      </c>
      <c r="V77" s="16">
        <v>0</v>
      </c>
      <c r="W77" s="16">
        <v>0.3085</v>
      </c>
      <c r="X77" s="2">
        <v>0.21324499999999999</v>
      </c>
      <c r="Y77" s="16">
        <v>0.87019999999999997</v>
      </c>
      <c r="Z77" s="16">
        <v>0.62150000000000005</v>
      </c>
      <c r="AA77" s="16">
        <v>1</v>
      </c>
      <c r="AB77" s="2">
        <v>0</v>
      </c>
      <c r="AC77" s="16">
        <v>2.0199999999999999E-2</v>
      </c>
      <c r="AD77" s="16">
        <v>0</v>
      </c>
      <c r="AE77" s="16">
        <v>0.46689999999999998</v>
      </c>
      <c r="AF77" s="2">
        <v>0.31659199999999998</v>
      </c>
      <c r="AG77" s="16">
        <v>0.27950000000000003</v>
      </c>
      <c r="AH77" s="16">
        <v>0</v>
      </c>
      <c r="AI77" s="16">
        <v>0.41439999999999999</v>
      </c>
      <c r="AJ77" s="2">
        <v>6.5495999999999999E-308</v>
      </c>
      <c r="AK77" s="16">
        <v>0.70040000000000002</v>
      </c>
      <c r="AL77" s="16">
        <v>0.4884</v>
      </c>
      <c r="AM77" s="16">
        <v>0.83930000000000005</v>
      </c>
      <c r="AN77" s="2">
        <v>5.1452099999999997E-295</v>
      </c>
    </row>
    <row r="78" spans="1:40" x14ac:dyDescent="0.2">
      <c r="A78" s="1" t="s">
        <v>93</v>
      </c>
      <c r="B78" s="29" t="s">
        <v>94</v>
      </c>
      <c r="C78" s="27" t="s">
        <v>168</v>
      </c>
      <c r="D78" s="27" t="s">
        <v>197</v>
      </c>
      <c r="E78" s="16">
        <v>0.13739999999999999</v>
      </c>
      <c r="F78" s="16">
        <v>0</v>
      </c>
      <c r="G78" s="16">
        <v>0.4642</v>
      </c>
      <c r="H78" s="2">
        <v>8.0019100000000004E-268</v>
      </c>
      <c r="I78" s="16">
        <v>0.42459999999999998</v>
      </c>
      <c r="J78" s="16">
        <v>0.16039999999999999</v>
      </c>
      <c r="K78" s="16">
        <v>0.61580000000000001</v>
      </c>
      <c r="L78" s="2">
        <v>0</v>
      </c>
      <c r="M78" s="16">
        <v>0.438</v>
      </c>
      <c r="N78" s="16">
        <v>0.31169999999999998</v>
      </c>
      <c r="O78" s="16">
        <v>0.59160000000000001</v>
      </c>
      <c r="P78" s="2">
        <v>0</v>
      </c>
      <c r="Q78" s="16">
        <v>4.4200000000000003E-2</v>
      </c>
      <c r="R78" s="16">
        <v>0</v>
      </c>
      <c r="S78" s="16">
        <v>0.25619999999999998</v>
      </c>
      <c r="T78" s="2">
        <v>4.0718600000000001E-2</v>
      </c>
      <c r="U78" s="16">
        <v>0.37169999999999997</v>
      </c>
      <c r="V78" s="16">
        <v>0.189</v>
      </c>
      <c r="W78" s="16">
        <v>0.52180000000000004</v>
      </c>
      <c r="X78" s="2">
        <v>2.1466300000000001E-3</v>
      </c>
      <c r="Y78" s="16">
        <v>0.58409999999999995</v>
      </c>
      <c r="Z78" s="16">
        <v>0.43690000000000001</v>
      </c>
      <c r="AA78" s="16">
        <v>0.74099999999999999</v>
      </c>
      <c r="AB78" s="2">
        <v>1.64404E-254</v>
      </c>
      <c r="AC78" s="16">
        <v>0.16259999999999999</v>
      </c>
      <c r="AD78" s="16">
        <v>0</v>
      </c>
      <c r="AE78" s="16">
        <v>0.54479999999999995</v>
      </c>
      <c r="AF78" s="2">
        <v>0</v>
      </c>
      <c r="AG78" s="16">
        <v>0.3034</v>
      </c>
      <c r="AH78" s="16">
        <v>0</v>
      </c>
      <c r="AI78" s="16">
        <v>0.51880000000000004</v>
      </c>
      <c r="AJ78" s="2">
        <v>4.6601999999999998E-2</v>
      </c>
      <c r="AK78" s="16">
        <v>0.53410000000000002</v>
      </c>
      <c r="AL78" s="16">
        <v>0.3765</v>
      </c>
      <c r="AM78" s="16">
        <v>0.71440000000000003</v>
      </c>
      <c r="AN78" s="2">
        <v>9.9008000000000009E-274</v>
      </c>
    </row>
    <row r="79" spans="1:40" x14ac:dyDescent="0.2">
      <c r="A79" s="1" t="s">
        <v>93</v>
      </c>
      <c r="B79" s="29" t="s">
        <v>95</v>
      </c>
      <c r="C79" s="27" t="s">
        <v>169</v>
      </c>
      <c r="D79" s="27" t="s">
        <v>197</v>
      </c>
      <c r="E79" s="16">
        <v>7.8899999999999998E-2</v>
      </c>
      <c r="F79" s="16">
        <v>0</v>
      </c>
      <c r="G79" s="16">
        <v>0.32050000000000001</v>
      </c>
      <c r="H79" s="2">
        <v>0</v>
      </c>
      <c r="I79" s="16">
        <v>0.65800000000000003</v>
      </c>
      <c r="J79" s="16">
        <v>0.44850000000000001</v>
      </c>
      <c r="K79" s="16">
        <v>0.77329999999999999</v>
      </c>
      <c r="L79" s="2">
        <v>1.4327E-5</v>
      </c>
      <c r="M79" s="16">
        <v>0.2631</v>
      </c>
      <c r="N79" s="16">
        <v>0.16969999999999999</v>
      </c>
      <c r="O79" s="16">
        <v>0.37419999999999998</v>
      </c>
      <c r="P79" s="2">
        <v>0</v>
      </c>
      <c r="Q79" s="16">
        <v>8.0000000000000004E-4</v>
      </c>
      <c r="R79" s="16">
        <v>0</v>
      </c>
      <c r="S79" s="16">
        <v>0.17119999999999999</v>
      </c>
      <c r="T79" s="2">
        <v>2.5385999999999999E-119</v>
      </c>
      <c r="U79" s="16">
        <v>0.52790000000000004</v>
      </c>
      <c r="V79" s="16">
        <v>0.35089999999999999</v>
      </c>
      <c r="W79" s="16">
        <v>0.65139999999999998</v>
      </c>
      <c r="X79" s="2">
        <v>0</v>
      </c>
      <c r="Y79" s="16">
        <v>0.4713</v>
      </c>
      <c r="Z79" s="16">
        <v>0.3493</v>
      </c>
      <c r="AA79" s="16">
        <v>0.6149</v>
      </c>
      <c r="AB79" s="2">
        <v>0</v>
      </c>
      <c r="AC79" s="16">
        <v>8.7400000000000005E-2</v>
      </c>
      <c r="AD79" s="16">
        <v>0</v>
      </c>
      <c r="AE79" s="16">
        <v>0.39419999999999999</v>
      </c>
      <c r="AF79" s="2">
        <v>0</v>
      </c>
      <c r="AG79" s="16">
        <v>0.46560000000000001</v>
      </c>
      <c r="AH79" s="16">
        <v>0.21829999999999999</v>
      </c>
      <c r="AI79" s="16">
        <v>0.61380000000000001</v>
      </c>
      <c r="AJ79" s="2">
        <v>4.1090299999999996E-3</v>
      </c>
      <c r="AK79" s="16">
        <v>0.44700000000000001</v>
      </c>
      <c r="AL79" s="16">
        <v>0.30859999999999999</v>
      </c>
      <c r="AM79" s="16">
        <v>0.58540000000000003</v>
      </c>
      <c r="AN79" s="2">
        <v>0</v>
      </c>
    </row>
    <row r="80" spans="1:40" x14ac:dyDescent="0.2">
      <c r="A80" s="1" t="s">
        <v>93</v>
      </c>
      <c r="B80" s="29" t="s">
        <v>96</v>
      </c>
      <c r="C80" s="27" t="s">
        <v>170</v>
      </c>
      <c r="D80" s="27" t="s">
        <v>197</v>
      </c>
      <c r="E80" s="16">
        <v>2.3E-2</v>
      </c>
      <c r="F80" s="16">
        <v>0</v>
      </c>
      <c r="G80" s="16">
        <v>0.19400000000000001</v>
      </c>
      <c r="H80" s="2">
        <v>0</v>
      </c>
      <c r="I80" s="16">
        <v>0</v>
      </c>
      <c r="J80" s="16" t="s">
        <v>0</v>
      </c>
      <c r="K80" s="16">
        <v>0.11700000000000001</v>
      </c>
      <c r="L80" s="2">
        <v>0.49517600000000001</v>
      </c>
      <c r="M80" s="16">
        <v>0.97699999999999998</v>
      </c>
      <c r="N80" s="16">
        <v>0.80589999999999995</v>
      </c>
      <c r="O80" s="16">
        <v>1</v>
      </c>
      <c r="P80" s="2">
        <v>0</v>
      </c>
      <c r="Q80" s="16">
        <v>0.57450000000000001</v>
      </c>
      <c r="R80" s="16">
        <v>0.1701</v>
      </c>
      <c r="S80" s="16">
        <v>0.72540000000000004</v>
      </c>
      <c r="T80" s="2">
        <v>2.6258200000000001E-45</v>
      </c>
      <c r="U80" s="16">
        <v>0</v>
      </c>
      <c r="V80" s="16" t="s">
        <v>0</v>
      </c>
      <c r="W80" s="16">
        <v>0.27339999999999998</v>
      </c>
      <c r="X80" s="2">
        <v>0</v>
      </c>
      <c r="Y80" s="16">
        <v>0.42549999999999999</v>
      </c>
      <c r="Z80" s="16">
        <v>0.2747</v>
      </c>
      <c r="AA80" s="16">
        <v>0.63780000000000003</v>
      </c>
      <c r="AB80" s="2">
        <v>3.4398599999999998E-169</v>
      </c>
      <c r="AC80" s="16">
        <v>0.41830000000000001</v>
      </c>
      <c r="AD80" s="16">
        <v>0.112</v>
      </c>
      <c r="AE80" s="16">
        <v>0.58220000000000005</v>
      </c>
      <c r="AF80" s="2">
        <v>0</v>
      </c>
      <c r="AG80" s="16">
        <v>0</v>
      </c>
      <c r="AH80" s="16" t="s">
        <v>0</v>
      </c>
      <c r="AI80" s="16">
        <v>0.20130000000000001</v>
      </c>
      <c r="AJ80" s="2">
        <v>0</v>
      </c>
      <c r="AK80" s="16">
        <v>0.58169999999999999</v>
      </c>
      <c r="AL80" s="16">
        <v>0.41749999999999998</v>
      </c>
      <c r="AM80" s="16">
        <v>0.76859999999999995</v>
      </c>
      <c r="AN80" s="2">
        <v>1.12682E-259</v>
      </c>
    </row>
    <row r="81" spans="1:40" x14ac:dyDescent="0.2">
      <c r="A81" s="1" t="s">
        <v>93</v>
      </c>
      <c r="B81" s="29" t="s">
        <v>97</v>
      </c>
      <c r="C81" s="27" t="s">
        <v>171</v>
      </c>
      <c r="D81" s="27" t="s">
        <v>197</v>
      </c>
      <c r="E81" s="16">
        <v>1E-4</v>
      </c>
      <c r="F81" s="16" t="s">
        <v>0</v>
      </c>
      <c r="G81" s="16">
        <v>0.21740000000000001</v>
      </c>
      <c r="H81" s="2">
        <v>0</v>
      </c>
      <c r="I81" s="16">
        <v>0</v>
      </c>
      <c r="J81" s="16" t="s">
        <v>0</v>
      </c>
      <c r="K81" s="16">
        <v>0.1265</v>
      </c>
      <c r="L81" s="2">
        <v>0.17034099999999999</v>
      </c>
      <c r="M81" s="16">
        <v>0.99990000000000001</v>
      </c>
      <c r="N81" s="16">
        <v>0.78369999999999995</v>
      </c>
      <c r="O81" s="16" t="s">
        <v>0</v>
      </c>
      <c r="P81" s="2">
        <v>2.33727E-148</v>
      </c>
      <c r="Q81" s="16">
        <v>0.61599999999999999</v>
      </c>
      <c r="R81" s="16">
        <v>0.28199999999999997</v>
      </c>
      <c r="S81" s="16">
        <v>0.74909999999999999</v>
      </c>
      <c r="T81" s="2">
        <v>0</v>
      </c>
      <c r="U81" s="16">
        <v>0</v>
      </c>
      <c r="V81" s="16" t="s">
        <v>0</v>
      </c>
      <c r="W81" s="16">
        <v>0.2399</v>
      </c>
      <c r="X81" s="2">
        <v>0</v>
      </c>
      <c r="Y81" s="16">
        <v>0.38400000000000001</v>
      </c>
      <c r="Z81" s="16">
        <v>0.251</v>
      </c>
      <c r="AA81" s="16">
        <v>0.57279999999999998</v>
      </c>
      <c r="AB81" s="2">
        <v>1.2747500000000001E-77</v>
      </c>
      <c r="AC81" s="16">
        <v>0.53300000000000003</v>
      </c>
      <c r="AD81" s="16">
        <v>0.2591</v>
      </c>
      <c r="AE81" s="16">
        <v>0.69299999999999995</v>
      </c>
      <c r="AF81" s="2">
        <v>0</v>
      </c>
      <c r="AG81" s="16">
        <v>0</v>
      </c>
      <c r="AH81" s="16" t="s">
        <v>0</v>
      </c>
      <c r="AI81" s="16">
        <v>0.1668</v>
      </c>
      <c r="AJ81" s="2">
        <v>0</v>
      </c>
      <c r="AK81" s="16">
        <v>0.46700000000000003</v>
      </c>
      <c r="AL81" s="16">
        <v>0.30549999999999999</v>
      </c>
      <c r="AM81" s="16">
        <v>0.66159999999999997</v>
      </c>
      <c r="AN81" s="2">
        <v>3.1752700000000002E-146</v>
      </c>
    </row>
    <row r="82" spans="1:40" x14ac:dyDescent="0.2">
      <c r="A82" s="1" t="s">
        <v>93</v>
      </c>
      <c r="B82" s="29" t="s">
        <v>98</v>
      </c>
      <c r="C82" s="27" t="s">
        <v>172</v>
      </c>
      <c r="D82" s="27" t="s">
        <v>197</v>
      </c>
      <c r="E82" s="16">
        <v>4.0599999999999997E-2</v>
      </c>
      <c r="F82" s="16">
        <v>0</v>
      </c>
      <c r="G82" s="16">
        <v>0.36649999999999999</v>
      </c>
      <c r="H82" s="2">
        <v>0.181363</v>
      </c>
      <c r="I82" s="16">
        <v>0.1348</v>
      </c>
      <c r="J82" s="16">
        <v>0</v>
      </c>
      <c r="K82" s="16">
        <v>0.2974</v>
      </c>
      <c r="L82" s="2">
        <v>0.16273599999999999</v>
      </c>
      <c r="M82" s="16">
        <v>0.8246</v>
      </c>
      <c r="N82" s="16">
        <v>0.61929999999999996</v>
      </c>
      <c r="O82" s="16">
        <v>0.96970000000000001</v>
      </c>
      <c r="P82" s="2">
        <v>6.5156900000000001E-103</v>
      </c>
      <c r="Q82" s="16">
        <v>0.3634</v>
      </c>
      <c r="R82" s="16">
        <v>3.4200000000000001E-2</v>
      </c>
      <c r="S82" s="16">
        <v>0.59419999999999995</v>
      </c>
      <c r="T82" s="2">
        <v>3.5894799999999998E-2</v>
      </c>
      <c r="U82" s="16">
        <v>7.9000000000000001E-2</v>
      </c>
      <c r="V82" s="16">
        <v>0</v>
      </c>
      <c r="W82" s="16">
        <v>0.32700000000000001</v>
      </c>
      <c r="X82" s="2">
        <v>0.14725099999999999</v>
      </c>
      <c r="Y82" s="16">
        <v>0.55759999999999998</v>
      </c>
      <c r="Z82" s="16">
        <v>0.38059999999999999</v>
      </c>
      <c r="AA82" s="16">
        <v>0.78059999999999996</v>
      </c>
      <c r="AB82" s="2">
        <v>8.4582299999999997E-99</v>
      </c>
      <c r="AC82" s="16">
        <v>0.42020000000000002</v>
      </c>
      <c r="AD82" s="16">
        <v>5.9700000000000003E-2</v>
      </c>
      <c r="AE82" s="16">
        <v>0.61509999999999998</v>
      </c>
      <c r="AF82" s="2">
        <v>3.9984600000000002E-2</v>
      </c>
      <c r="AG82" s="16">
        <v>1.14E-2</v>
      </c>
      <c r="AH82" s="16">
        <v>0</v>
      </c>
      <c r="AI82" s="16">
        <v>0.2364</v>
      </c>
      <c r="AJ82" s="2">
        <v>0.35885299999999998</v>
      </c>
      <c r="AK82" s="16">
        <v>0.56840000000000002</v>
      </c>
      <c r="AL82" s="16">
        <v>0.38390000000000002</v>
      </c>
      <c r="AM82" s="16">
        <v>0.78590000000000004</v>
      </c>
      <c r="AN82" s="2">
        <v>3.0268400000000002E-110</v>
      </c>
    </row>
    <row r="83" spans="1:40" x14ac:dyDescent="0.2">
      <c r="A83" s="1" t="s">
        <v>93</v>
      </c>
      <c r="B83" s="29" t="s">
        <v>99</v>
      </c>
      <c r="C83" s="27" t="s">
        <v>173</v>
      </c>
      <c r="D83" s="27" t="s">
        <v>197</v>
      </c>
      <c r="E83" s="16">
        <v>0.33979999999999999</v>
      </c>
      <c r="F83" s="16">
        <v>0</v>
      </c>
      <c r="G83" s="16">
        <v>0.5806</v>
      </c>
      <c r="H83" s="2">
        <v>0.14219999999999999</v>
      </c>
      <c r="I83" s="16">
        <v>4.3099999999999999E-2</v>
      </c>
      <c r="J83" s="16">
        <v>0</v>
      </c>
      <c r="K83" s="16">
        <v>0.37069999999999997</v>
      </c>
      <c r="L83" s="2">
        <v>1.91211E-88</v>
      </c>
      <c r="M83" s="16">
        <v>0.61709999999999998</v>
      </c>
      <c r="N83" s="16">
        <v>0.4194</v>
      </c>
      <c r="O83" s="16">
        <v>0.8659</v>
      </c>
      <c r="P83" s="2">
        <v>0</v>
      </c>
      <c r="Q83" s="16">
        <v>0.1226</v>
      </c>
      <c r="R83" s="16">
        <v>0</v>
      </c>
      <c r="S83" s="16">
        <v>0.41810000000000003</v>
      </c>
      <c r="T83" s="2">
        <v>0</v>
      </c>
      <c r="U83" s="16">
        <v>0.1147</v>
      </c>
      <c r="V83" s="16">
        <v>0</v>
      </c>
      <c r="W83" s="16">
        <v>0.33119999999999999</v>
      </c>
      <c r="X83" s="2">
        <v>0.124628</v>
      </c>
      <c r="Y83" s="16">
        <v>0.76259999999999994</v>
      </c>
      <c r="Z83" s="16">
        <v>0.55589999999999995</v>
      </c>
      <c r="AA83" s="16">
        <v>0.94920000000000004</v>
      </c>
      <c r="AB83" s="2">
        <v>1.3061300000000001E-173</v>
      </c>
      <c r="AC83" s="16">
        <v>7.6300000000000007E-2</v>
      </c>
      <c r="AD83" s="16">
        <v>0</v>
      </c>
      <c r="AE83" s="16">
        <v>0.33700000000000002</v>
      </c>
      <c r="AF83" s="2">
        <v>4.9832300000000004E-211</v>
      </c>
      <c r="AG83" s="16">
        <v>0.11020000000000001</v>
      </c>
      <c r="AH83" s="16">
        <v>0</v>
      </c>
      <c r="AI83" s="16">
        <v>0.25219999999999998</v>
      </c>
      <c r="AJ83" s="2">
        <v>1.4359000000000001E-252</v>
      </c>
      <c r="AK83" s="16">
        <v>0.8135</v>
      </c>
      <c r="AL83" s="16">
        <v>0.62529999999999997</v>
      </c>
      <c r="AM83" s="16">
        <v>0.9526</v>
      </c>
      <c r="AN83" s="2">
        <v>1.6236399999999999E-140</v>
      </c>
    </row>
    <row r="84" spans="1:40" x14ac:dyDescent="0.2">
      <c r="A84" s="1" t="s">
        <v>93</v>
      </c>
      <c r="B84" s="29" t="s">
        <v>100</v>
      </c>
      <c r="C84" s="27" t="s">
        <v>174</v>
      </c>
      <c r="D84" s="27" t="s">
        <v>197</v>
      </c>
      <c r="E84" s="16">
        <v>0.43359999999999999</v>
      </c>
      <c r="F84" s="16">
        <v>0</v>
      </c>
      <c r="G84" s="16">
        <v>0.63329999999999997</v>
      </c>
      <c r="H84" s="2">
        <v>0</v>
      </c>
      <c r="I84" s="16">
        <v>1.5E-3</v>
      </c>
      <c r="J84" s="16">
        <v>0</v>
      </c>
      <c r="K84" s="16">
        <v>0.2984</v>
      </c>
      <c r="L84" s="2">
        <v>1.1697599999999999E-3</v>
      </c>
      <c r="M84" s="16">
        <v>0.56489999999999996</v>
      </c>
      <c r="N84" s="16">
        <v>0.36649999999999999</v>
      </c>
      <c r="O84" s="16">
        <v>0.80489999999999995</v>
      </c>
      <c r="P84" s="2">
        <v>1.16314E-79</v>
      </c>
      <c r="Q84" s="16">
        <v>8.7999999999999995E-2</v>
      </c>
      <c r="R84" s="16">
        <v>0</v>
      </c>
      <c r="S84" s="16">
        <v>0.43409999999999999</v>
      </c>
      <c r="T84" s="2">
        <v>8.7285199999999993E-2</v>
      </c>
      <c r="U84" s="16">
        <v>0.13389999999999999</v>
      </c>
      <c r="V84" s="16">
        <v>0</v>
      </c>
      <c r="W84" s="16">
        <v>0.33239999999999997</v>
      </c>
      <c r="X84" s="2">
        <v>0</v>
      </c>
      <c r="Y84" s="16">
        <v>0.77810000000000001</v>
      </c>
      <c r="Z84" s="16">
        <v>0.54520000000000002</v>
      </c>
      <c r="AA84" s="16">
        <v>0.96120000000000005</v>
      </c>
      <c r="AB84" s="2">
        <v>7.7157100000000002E-125</v>
      </c>
      <c r="AC84" s="16">
        <v>0.13669999999999999</v>
      </c>
      <c r="AD84" s="16">
        <v>0</v>
      </c>
      <c r="AE84" s="16">
        <v>0.38619999999999999</v>
      </c>
      <c r="AF84" s="2">
        <v>8.6035100000000003E-2</v>
      </c>
      <c r="AG84" s="16">
        <v>8.8499999999999995E-2</v>
      </c>
      <c r="AH84" s="16">
        <v>0</v>
      </c>
      <c r="AI84" s="16">
        <v>0.26179999999999998</v>
      </c>
      <c r="AJ84" s="2">
        <v>0.13343099999999999</v>
      </c>
      <c r="AK84" s="16">
        <v>0.77480000000000004</v>
      </c>
      <c r="AL84" s="16">
        <v>0.59299999999999997</v>
      </c>
      <c r="AM84" s="16">
        <v>0.93420000000000003</v>
      </c>
      <c r="AN84" s="2">
        <v>2.7472499999999999E-132</v>
      </c>
    </row>
    <row r="85" spans="1:40" x14ac:dyDescent="0.2">
      <c r="A85" s="1" t="s">
        <v>93</v>
      </c>
      <c r="B85" s="29" t="s">
        <v>101</v>
      </c>
      <c r="C85" s="27" t="s">
        <v>175</v>
      </c>
      <c r="D85" s="27" t="s">
        <v>197</v>
      </c>
      <c r="E85" s="16">
        <v>0.1444</v>
      </c>
      <c r="F85" s="16">
        <v>0</v>
      </c>
      <c r="G85" s="16">
        <v>0.46079999999999999</v>
      </c>
      <c r="H85" s="2">
        <v>0.11890299999999999</v>
      </c>
      <c r="I85" s="16">
        <v>0.1013</v>
      </c>
      <c r="J85" s="16">
        <v>0</v>
      </c>
      <c r="K85" s="16">
        <v>0.29730000000000001</v>
      </c>
      <c r="L85" s="2">
        <v>4.5986300000000002E-7</v>
      </c>
      <c r="M85" s="16">
        <v>0.75429999999999997</v>
      </c>
      <c r="N85" s="16">
        <v>0.52029999999999998</v>
      </c>
      <c r="O85" s="16">
        <v>0.94010000000000005</v>
      </c>
      <c r="P85" s="2">
        <v>1.6085999999999999E-105</v>
      </c>
      <c r="Q85" s="16">
        <v>2.92E-2</v>
      </c>
      <c r="R85" s="16">
        <v>0</v>
      </c>
      <c r="S85" s="16">
        <v>0.49709999999999999</v>
      </c>
      <c r="T85" s="2">
        <v>0.199852</v>
      </c>
      <c r="U85" s="16">
        <v>0.28389999999999999</v>
      </c>
      <c r="V85" s="16">
        <v>1.37E-2</v>
      </c>
      <c r="W85" s="16">
        <v>0.434</v>
      </c>
      <c r="X85" s="2">
        <v>4.6588200000000003E-2</v>
      </c>
      <c r="Y85" s="16">
        <v>0.68689999999999996</v>
      </c>
      <c r="Z85" s="16">
        <v>0.46550000000000002</v>
      </c>
      <c r="AA85" s="16">
        <v>0.85850000000000004</v>
      </c>
      <c r="AB85" s="2">
        <v>2.8386299999999998E-65</v>
      </c>
      <c r="AC85" s="16">
        <v>0.2102</v>
      </c>
      <c r="AD85" s="16">
        <v>0</v>
      </c>
      <c r="AE85" s="16">
        <v>0.46379999999999999</v>
      </c>
      <c r="AF85" s="2">
        <v>2.04332E-107</v>
      </c>
      <c r="AG85" s="16">
        <v>4.7800000000000002E-2</v>
      </c>
      <c r="AH85" s="16">
        <v>0</v>
      </c>
      <c r="AI85" s="16">
        <v>0.22600000000000001</v>
      </c>
      <c r="AJ85" s="2">
        <v>0.143096</v>
      </c>
      <c r="AK85" s="16">
        <v>0.74199999999999999</v>
      </c>
      <c r="AL85" s="16">
        <v>0.52029999999999998</v>
      </c>
      <c r="AM85" s="16">
        <v>0.94689999999999996</v>
      </c>
      <c r="AN85" s="2">
        <v>0</v>
      </c>
    </row>
    <row r="86" spans="1:40" x14ac:dyDescent="0.2">
      <c r="A86" s="1" t="s">
        <v>93</v>
      </c>
      <c r="B86" s="29" t="s">
        <v>102</v>
      </c>
      <c r="C86" s="27" t="s">
        <v>176</v>
      </c>
      <c r="D86" s="27" t="s">
        <v>197</v>
      </c>
      <c r="E86" s="16">
        <v>0.20069999999999999</v>
      </c>
      <c r="F86" s="16">
        <v>4.0500000000000001E-2</v>
      </c>
      <c r="G86" s="16">
        <v>0.40060000000000001</v>
      </c>
      <c r="H86" s="2">
        <v>4.3460599999999997E-3</v>
      </c>
      <c r="I86" s="16">
        <v>0.15129999999999999</v>
      </c>
      <c r="J86" s="16">
        <v>3.3000000000000002E-2</v>
      </c>
      <c r="K86" s="16">
        <v>0.31869999999999998</v>
      </c>
      <c r="L86" s="2">
        <v>0</v>
      </c>
      <c r="M86" s="16">
        <v>0.64800000000000002</v>
      </c>
      <c r="N86" s="16">
        <v>0.48230000000000001</v>
      </c>
      <c r="O86" s="16">
        <v>0.81379999999999997</v>
      </c>
      <c r="P86" s="2">
        <v>2.2900299999999999E-105</v>
      </c>
      <c r="Q86" s="16">
        <v>0.18920000000000001</v>
      </c>
      <c r="R86" s="16">
        <v>0</v>
      </c>
      <c r="S86" s="16">
        <v>0.497</v>
      </c>
      <c r="T86" s="2">
        <v>0</v>
      </c>
      <c r="U86" s="16">
        <v>0.15260000000000001</v>
      </c>
      <c r="V86" s="16">
        <v>0</v>
      </c>
      <c r="W86" s="16">
        <v>0.38479999999999998</v>
      </c>
      <c r="X86" s="2">
        <v>0.106457</v>
      </c>
      <c r="Y86" s="16">
        <v>0.65820000000000001</v>
      </c>
      <c r="Z86" s="16">
        <v>0.46239999999999998</v>
      </c>
      <c r="AA86" s="16">
        <v>0.86809999999999998</v>
      </c>
      <c r="AB86" s="2">
        <v>2.72737E-122</v>
      </c>
      <c r="AC86" s="16">
        <v>0.40260000000000001</v>
      </c>
      <c r="AD86" s="16">
        <v>3.7999999999999999E-2</v>
      </c>
      <c r="AE86" s="16">
        <v>0.6331</v>
      </c>
      <c r="AF86" s="2">
        <v>0</v>
      </c>
      <c r="AG86" s="16">
        <v>5.1499999999999997E-2</v>
      </c>
      <c r="AH86" s="16">
        <v>0</v>
      </c>
      <c r="AI86" s="16">
        <v>0.27879999999999999</v>
      </c>
      <c r="AJ86" s="2">
        <v>0</v>
      </c>
      <c r="AK86" s="16">
        <v>0.54590000000000005</v>
      </c>
      <c r="AL86" s="16">
        <v>0.35460000000000003</v>
      </c>
      <c r="AM86" s="16">
        <v>0.78569999999999995</v>
      </c>
      <c r="AN86" s="2">
        <v>1.60295E-66</v>
      </c>
    </row>
    <row r="87" spans="1:40" x14ac:dyDescent="0.2">
      <c r="A87" s="1" t="s">
        <v>93</v>
      </c>
      <c r="B87" s="29" t="s">
        <v>103</v>
      </c>
      <c r="C87" s="27" t="s">
        <v>177</v>
      </c>
      <c r="D87" s="27" t="s">
        <v>197</v>
      </c>
      <c r="E87" s="16">
        <v>4.0599999999999997E-2</v>
      </c>
      <c r="F87" s="16">
        <v>4.0000000000000002E-4</v>
      </c>
      <c r="G87" s="16">
        <v>0.1958</v>
      </c>
      <c r="H87" s="2">
        <v>8.4465800000000004E-3</v>
      </c>
      <c r="I87" s="16">
        <v>0.74109999999999998</v>
      </c>
      <c r="J87" s="16">
        <v>0.60340000000000005</v>
      </c>
      <c r="K87" s="16">
        <v>0.81699999999999995</v>
      </c>
      <c r="L87" s="2">
        <v>2.9385000000000001E-8</v>
      </c>
      <c r="M87" s="16">
        <v>0.21829999999999999</v>
      </c>
      <c r="N87" s="16">
        <v>0.153</v>
      </c>
      <c r="O87" s="16">
        <v>0.29670000000000002</v>
      </c>
      <c r="P87" s="2">
        <v>0</v>
      </c>
      <c r="Q87" s="16">
        <v>3.0000000000000001E-3</v>
      </c>
      <c r="R87" s="16">
        <v>0</v>
      </c>
      <c r="S87" s="16">
        <v>0.28270000000000001</v>
      </c>
      <c r="T87" s="2">
        <v>0</v>
      </c>
      <c r="U87" s="16">
        <v>0.38009999999999999</v>
      </c>
      <c r="V87" s="16">
        <v>0.15590000000000001</v>
      </c>
      <c r="W87" s="16">
        <v>0.5232</v>
      </c>
      <c r="X87" s="2">
        <v>0</v>
      </c>
      <c r="Y87" s="16">
        <v>0.6169</v>
      </c>
      <c r="Z87" s="16">
        <v>0.45960000000000001</v>
      </c>
      <c r="AA87" s="16">
        <v>0.77170000000000005</v>
      </c>
      <c r="AB87" s="2">
        <v>1.0687500000000001E-231</v>
      </c>
      <c r="AC87" s="16">
        <v>2.2599999999999999E-2</v>
      </c>
      <c r="AD87" s="16">
        <v>0</v>
      </c>
      <c r="AE87" s="16">
        <v>0.41239999999999999</v>
      </c>
      <c r="AF87" s="2">
        <v>8.5854599999999993E-118</v>
      </c>
      <c r="AG87" s="16">
        <v>0.33439999999999998</v>
      </c>
      <c r="AH87" s="16">
        <v>8.2299999999999998E-2</v>
      </c>
      <c r="AI87" s="16">
        <v>0.46579999999999999</v>
      </c>
      <c r="AJ87" s="2">
        <v>1.10882E-5</v>
      </c>
      <c r="AK87" s="16">
        <v>0.64300000000000002</v>
      </c>
      <c r="AL87" s="16">
        <v>0.44879999999999998</v>
      </c>
      <c r="AM87" s="16">
        <v>0.77759999999999996</v>
      </c>
      <c r="AN87" s="2">
        <v>3.0576499999999998E-255</v>
      </c>
    </row>
    <row r="88" spans="1:40" x14ac:dyDescent="0.2">
      <c r="A88" s="1" t="s">
        <v>93</v>
      </c>
      <c r="B88" s="29" t="s">
        <v>104</v>
      </c>
      <c r="C88" s="27" t="s">
        <v>178</v>
      </c>
      <c r="D88" s="27" t="s">
        <v>197</v>
      </c>
      <c r="E88" s="16">
        <v>0.217</v>
      </c>
      <c r="F88" s="16">
        <v>1.3599999999999999E-2</v>
      </c>
      <c r="G88" s="16">
        <v>0.4622</v>
      </c>
      <c r="H88" s="2">
        <v>6.0885899999999996E-3</v>
      </c>
      <c r="I88" s="16">
        <v>0.59360000000000002</v>
      </c>
      <c r="J88" s="16">
        <v>0.36470000000000002</v>
      </c>
      <c r="K88" s="16">
        <v>0.76029999999999998</v>
      </c>
      <c r="L88" s="2">
        <v>0</v>
      </c>
      <c r="M88" s="16">
        <v>0.18940000000000001</v>
      </c>
      <c r="N88" s="16">
        <v>0.1211</v>
      </c>
      <c r="O88" s="16">
        <v>0.29299999999999998</v>
      </c>
      <c r="P88" s="2">
        <v>0</v>
      </c>
      <c r="Q88" s="16">
        <v>5.1000000000000004E-3</v>
      </c>
      <c r="R88" s="16">
        <v>0</v>
      </c>
      <c r="S88" s="16">
        <v>0.31680000000000003</v>
      </c>
      <c r="T88" s="2">
        <v>0.34942099999999998</v>
      </c>
      <c r="U88" s="16">
        <v>0.40229999999999999</v>
      </c>
      <c r="V88" s="16">
        <v>0.15820000000000001</v>
      </c>
      <c r="W88" s="16">
        <v>0.54159999999999997</v>
      </c>
      <c r="X88" s="2">
        <v>1.2061000000000001E-3</v>
      </c>
      <c r="Y88" s="16">
        <v>0.59260000000000002</v>
      </c>
      <c r="Z88" s="16">
        <v>0.43280000000000002</v>
      </c>
      <c r="AA88" s="16">
        <v>0.74370000000000003</v>
      </c>
      <c r="AB88" s="2">
        <v>0</v>
      </c>
      <c r="AC88" s="16">
        <v>0.23860000000000001</v>
      </c>
      <c r="AD88" s="16">
        <v>1.9300000000000001E-2</v>
      </c>
      <c r="AE88" s="16">
        <v>0.57169999999999999</v>
      </c>
      <c r="AF88" s="2">
        <v>9.0491900000000007E-238</v>
      </c>
      <c r="AG88" s="16">
        <v>0.17910000000000001</v>
      </c>
      <c r="AH88" s="16">
        <v>0</v>
      </c>
      <c r="AI88" s="16">
        <v>0.3921</v>
      </c>
      <c r="AJ88" s="2">
        <v>2.0032399999999999E-8</v>
      </c>
      <c r="AK88" s="16">
        <v>0.58230000000000004</v>
      </c>
      <c r="AL88" s="16">
        <v>0.41460000000000002</v>
      </c>
      <c r="AM88" s="16">
        <v>0.74850000000000005</v>
      </c>
      <c r="AN88" s="2">
        <v>1.1225800000000001E-303</v>
      </c>
    </row>
    <row r="89" spans="1:40" x14ac:dyDescent="0.2">
      <c r="A89" s="1" t="s">
        <v>93</v>
      </c>
      <c r="B89" s="29" t="s">
        <v>105</v>
      </c>
      <c r="C89" s="27" t="s">
        <v>179</v>
      </c>
      <c r="D89" s="27" t="s">
        <v>197</v>
      </c>
      <c r="E89" s="16">
        <v>0.30459999999999998</v>
      </c>
      <c r="F89" s="16">
        <v>9.5000000000000001E-2</v>
      </c>
      <c r="G89" s="16">
        <v>0.5857</v>
      </c>
      <c r="H89" s="2">
        <v>2.6568000000000002E-4</v>
      </c>
      <c r="I89" s="16">
        <v>0.37159999999999999</v>
      </c>
      <c r="J89" s="16">
        <v>0.11509999999999999</v>
      </c>
      <c r="K89" s="16">
        <v>0.57140000000000002</v>
      </c>
      <c r="L89" s="2">
        <v>0</v>
      </c>
      <c r="M89" s="16">
        <v>0.32390000000000002</v>
      </c>
      <c r="N89" s="16">
        <v>0.2268</v>
      </c>
      <c r="O89" s="16">
        <v>0.44590000000000002</v>
      </c>
      <c r="P89" s="2">
        <v>0</v>
      </c>
      <c r="Q89" s="16">
        <v>0.16120000000000001</v>
      </c>
      <c r="R89" s="16">
        <v>0</v>
      </c>
      <c r="S89" s="16">
        <v>0.41920000000000002</v>
      </c>
      <c r="T89" s="2">
        <v>8.50138E-2</v>
      </c>
      <c r="U89" s="16">
        <v>0.2185</v>
      </c>
      <c r="V89" s="16">
        <v>3.7900000000000003E-2</v>
      </c>
      <c r="W89" s="16">
        <v>0.4355</v>
      </c>
      <c r="X89" s="2">
        <v>5.2602700000000003E-78</v>
      </c>
      <c r="Y89" s="16">
        <v>0.62029999999999996</v>
      </c>
      <c r="Z89" s="16">
        <v>0.44679999999999997</v>
      </c>
      <c r="AA89" s="16">
        <v>0.80659999999999998</v>
      </c>
      <c r="AB89" s="2">
        <v>0</v>
      </c>
      <c r="AC89" s="16">
        <v>0.5222</v>
      </c>
      <c r="AD89" s="16">
        <v>5.6599999999999998E-2</v>
      </c>
      <c r="AE89" s="16">
        <v>0.67459999999999998</v>
      </c>
      <c r="AF89" s="2">
        <v>0</v>
      </c>
      <c r="AG89" s="16">
        <v>9.4999999999999998E-3</v>
      </c>
      <c r="AH89" s="16" t="s">
        <v>0</v>
      </c>
      <c r="AI89" s="16">
        <v>0.3352</v>
      </c>
      <c r="AJ89" s="2">
        <v>0.30784800000000001</v>
      </c>
      <c r="AK89" s="16">
        <v>0.46820000000000001</v>
      </c>
      <c r="AL89" s="16">
        <v>0.3206</v>
      </c>
      <c r="AM89" s="16">
        <v>0.69069999999999998</v>
      </c>
      <c r="AN89" s="2">
        <v>1.6953899999999999E-141</v>
      </c>
    </row>
    <row r="90" spans="1:40" x14ac:dyDescent="0.2">
      <c r="A90" s="1" t="s">
        <v>93</v>
      </c>
      <c r="B90" s="29" t="s">
        <v>106</v>
      </c>
      <c r="C90" s="27" t="s">
        <v>180</v>
      </c>
      <c r="D90" s="27" t="s">
        <v>197</v>
      </c>
      <c r="E90" s="16">
        <v>0.1953</v>
      </c>
      <c r="F90" s="16">
        <v>8.2000000000000007E-3</v>
      </c>
      <c r="G90" s="16">
        <v>0.54430000000000001</v>
      </c>
      <c r="H90" s="2">
        <v>0</v>
      </c>
      <c r="I90" s="16">
        <v>0.38350000000000001</v>
      </c>
      <c r="J90" s="16">
        <v>9.9099999999999994E-2</v>
      </c>
      <c r="K90" s="16">
        <v>0.58609999999999995</v>
      </c>
      <c r="L90" s="2">
        <v>6.5836000000000002E-3</v>
      </c>
      <c r="M90" s="16">
        <v>0.42120000000000002</v>
      </c>
      <c r="N90" s="16">
        <v>0.28170000000000001</v>
      </c>
      <c r="O90" s="16">
        <v>0.58479999999999999</v>
      </c>
      <c r="P90" s="2">
        <v>2.9789700000000002E-150</v>
      </c>
      <c r="Q90" s="16">
        <v>0.1767</v>
      </c>
      <c r="R90" s="16">
        <v>0</v>
      </c>
      <c r="S90" s="16">
        <v>0.54779999999999995</v>
      </c>
      <c r="T90" s="2">
        <v>4.6766799999999997E-2</v>
      </c>
      <c r="U90" s="16">
        <v>0.371</v>
      </c>
      <c r="V90" s="16">
        <v>8.0399999999999999E-2</v>
      </c>
      <c r="W90" s="16">
        <v>0.59509999999999996</v>
      </c>
      <c r="X90" s="2">
        <v>5.6367500000000003E-4</v>
      </c>
      <c r="Y90" s="16">
        <v>0.45229999999999998</v>
      </c>
      <c r="Z90" s="16">
        <v>0.28179999999999999</v>
      </c>
      <c r="AA90" s="16">
        <v>0.66200000000000003</v>
      </c>
      <c r="AB90" s="2">
        <v>6.9377700000000001E-88</v>
      </c>
      <c r="AC90" s="16">
        <v>0.20979999999999999</v>
      </c>
      <c r="AD90" s="16">
        <v>2.8999999999999998E-3</v>
      </c>
      <c r="AE90" s="16">
        <v>0.48980000000000001</v>
      </c>
      <c r="AF90" s="2">
        <v>2.9264700000000001E-2</v>
      </c>
      <c r="AG90" s="16">
        <v>6.8500000000000005E-2</v>
      </c>
      <c r="AH90" s="16">
        <v>0</v>
      </c>
      <c r="AI90" s="16">
        <v>0.28120000000000001</v>
      </c>
      <c r="AJ90" s="2">
        <v>0.410084</v>
      </c>
      <c r="AK90" s="16">
        <v>0.72170000000000001</v>
      </c>
      <c r="AL90" s="16">
        <v>0.50480000000000003</v>
      </c>
      <c r="AM90" s="16">
        <v>0.92149999999999999</v>
      </c>
      <c r="AN90" s="2">
        <v>0</v>
      </c>
    </row>
    <row r="91" spans="1:40" x14ac:dyDescent="0.2">
      <c r="A91" s="1" t="s">
        <v>93</v>
      </c>
      <c r="B91" s="29" t="s">
        <v>107</v>
      </c>
      <c r="C91" s="27" t="s">
        <v>181</v>
      </c>
      <c r="D91" s="27" t="s">
        <v>197</v>
      </c>
      <c r="E91" s="16">
        <v>0.32700000000000001</v>
      </c>
      <c r="F91" s="16">
        <v>7.8799999999999995E-2</v>
      </c>
      <c r="G91" s="16">
        <v>0.5575</v>
      </c>
      <c r="H91" s="2">
        <v>0</v>
      </c>
      <c r="I91" s="16">
        <v>6.4100000000000004E-2</v>
      </c>
      <c r="J91" s="16">
        <v>0</v>
      </c>
      <c r="K91" s="16">
        <v>0.28270000000000001</v>
      </c>
      <c r="L91" s="2">
        <v>0.24407499999999999</v>
      </c>
      <c r="M91" s="16">
        <v>0.60880000000000001</v>
      </c>
      <c r="N91" s="16">
        <v>0.43559999999999999</v>
      </c>
      <c r="O91" s="16">
        <v>0.79459999999999997</v>
      </c>
      <c r="P91" s="2">
        <v>0</v>
      </c>
      <c r="Q91" s="16">
        <v>0.22950000000000001</v>
      </c>
      <c r="R91" s="16">
        <v>0</v>
      </c>
      <c r="S91" s="16">
        <v>0.59870000000000001</v>
      </c>
      <c r="T91" s="2">
        <v>9.8169200000000006E-41</v>
      </c>
      <c r="U91" s="16">
        <v>0.154</v>
      </c>
      <c r="V91" s="16">
        <v>0</v>
      </c>
      <c r="W91" s="16">
        <v>0.41249999999999998</v>
      </c>
      <c r="X91" s="2">
        <v>0</v>
      </c>
      <c r="Y91" s="16">
        <v>0.61650000000000005</v>
      </c>
      <c r="Z91" s="16">
        <v>0.39950000000000002</v>
      </c>
      <c r="AA91" s="16">
        <v>0.85</v>
      </c>
      <c r="AB91" s="2">
        <v>1.8277200000000001E-55</v>
      </c>
      <c r="AC91" s="16">
        <v>0.35089999999999999</v>
      </c>
      <c r="AD91" s="16">
        <v>4.1000000000000003E-3</v>
      </c>
      <c r="AE91" s="16">
        <v>0.58050000000000002</v>
      </c>
      <c r="AF91" s="2">
        <v>2.0669799999999999E-2</v>
      </c>
      <c r="AG91" s="16">
        <v>3.5700000000000003E-2</v>
      </c>
      <c r="AH91" s="16">
        <v>0</v>
      </c>
      <c r="AI91" s="16">
        <v>0.28320000000000001</v>
      </c>
      <c r="AJ91" s="2">
        <v>0</v>
      </c>
      <c r="AK91" s="16">
        <v>0.61339999999999995</v>
      </c>
      <c r="AL91" s="16">
        <v>0.41749999999999998</v>
      </c>
      <c r="AM91" s="16">
        <v>0.85580000000000001</v>
      </c>
      <c r="AN91" s="2">
        <v>1.0384699999999999E-163</v>
      </c>
    </row>
    <row r="92" spans="1:40" x14ac:dyDescent="0.2">
      <c r="A92" s="1" t="s">
        <v>93</v>
      </c>
      <c r="B92" s="29" t="s">
        <v>108</v>
      </c>
      <c r="C92" s="27" t="s">
        <v>182</v>
      </c>
      <c r="D92" s="27" t="s">
        <v>197</v>
      </c>
      <c r="E92" s="16">
        <v>8.1299999999999997E-2</v>
      </c>
      <c r="F92" s="16">
        <v>0</v>
      </c>
      <c r="G92" s="16">
        <v>0.42480000000000001</v>
      </c>
      <c r="H92" s="2">
        <v>5.31253E-2</v>
      </c>
      <c r="I92" s="16">
        <v>0.14599999999999999</v>
      </c>
      <c r="J92" s="16">
        <v>0</v>
      </c>
      <c r="K92" s="16">
        <v>0.30249999999999999</v>
      </c>
      <c r="L92" s="2">
        <v>0</v>
      </c>
      <c r="M92" s="16">
        <v>0.77270000000000005</v>
      </c>
      <c r="N92" s="16">
        <v>0.54239999999999999</v>
      </c>
      <c r="O92" s="16">
        <v>0.92920000000000003</v>
      </c>
      <c r="P92" s="2">
        <v>1.3194200000000001E-181</v>
      </c>
      <c r="Q92" s="16">
        <v>0.66620000000000001</v>
      </c>
      <c r="R92" s="16">
        <v>0.2029</v>
      </c>
      <c r="S92" s="16">
        <v>0.80179999999999996</v>
      </c>
      <c r="T92" s="2">
        <v>9.4019900000000007E-3</v>
      </c>
      <c r="U92" s="16">
        <v>1.5100000000000001E-2</v>
      </c>
      <c r="V92" s="16">
        <v>0</v>
      </c>
      <c r="W92" s="16">
        <v>0.34549999999999997</v>
      </c>
      <c r="X92" s="2">
        <v>0</v>
      </c>
      <c r="Y92" s="16">
        <v>0.31869999999999998</v>
      </c>
      <c r="Z92" s="16">
        <v>0.1983</v>
      </c>
      <c r="AA92" s="16">
        <v>0.52690000000000003</v>
      </c>
      <c r="AB92" s="2">
        <v>0</v>
      </c>
      <c r="AC92" s="16">
        <v>0.42409999999999998</v>
      </c>
      <c r="AD92" s="16">
        <v>8.1199999999999994E-2</v>
      </c>
      <c r="AE92" s="16">
        <v>0.63719999999999999</v>
      </c>
      <c r="AF92" s="2">
        <v>5.8227399999999999E-3</v>
      </c>
      <c r="AG92" s="16">
        <v>5.5100000000000003E-2</v>
      </c>
      <c r="AH92" s="16">
        <v>0</v>
      </c>
      <c r="AI92" s="16">
        <v>0.30009999999999998</v>
      </c>
      <c r="AJ92" s="2">
        <v>0.18687899999999999</v>
      </c>
      <c r="AK92" s="16">
        <v>0.52090000000000003</v>
      </c>
      <c r="AL92" s="16">
        <v>0.3574</v>
      </c>
      <c r="AM92" s="16">
        <v>0.71399999999999997</v>
      </c>
      <c r="AN92" s="2">
        <v>0</v>
      </c>
    </row>
    <row r="93" spans="1:40" x14ac:dyDescent="0.2">
      <c r="A93" s="1" t="s">
        <v>93</v>
      </c>
      <c r="B93" s="29" t="s">
        <v>109</v>
      </c>
      <c r="C93" s="27" t="s">
        <v>183</v>
      </c>
      <c r="D93" s="27" t="s">
        <v>197</v>
      </c>
      <c r="E93" s="16">
        <v>7.1199999999999999E-2</v>
      </c>
      <c r="F93" s="16">
        <v>0</v>
      </c>
      <c r="G93" s="16">
        <v>0.26229999999999998</v>
      </c>
      <c r="H93" s="2">
        <v>6.3615500000000003E-51</v>
      </c>
      <c r="I93" s="16">
        <v>9.1999999999999998E-2</v>
      </c>
      <c r="J93" s="16">
        <v>2.8E-3</v>
      </c>
      <c r="K93" s="16">
        <v>0.2359</v>
      </c>
      <c r="L93" s="2">
        <v>4.8966499999999998E-93</v>
      </c>
      <c r="M93" s="16">
        <v>0.83679999999999999</v>
      </c>
      <c r="N93" s="16">
        <v>0.6532</v>
      </c>
      <c r="O93" s="16">
        <v>0.99080000000000001</v>
      </c>
      <c r="P93" s="2">
        <v>6.3259800000000001E-76</v>
      </c>
      <c r="Q93" s="16">
        <v>0.26640000000000003</v>
      </c>
      <c r="R93" s="16">
        <v>1.0699999999999999E-2</v>
      </c>
      <c r="S93" s="16">
        <v>0.57199999999999995</v>
      </c>
      <c r="T93" s="2">
        <v>0</v>
      </c>
      <c r="U93" s="16">
        <v>0.2268</v>
      </c>
      <c r="V93" s="16">
        <v>2.5999999999999999E-3</v>
      </c>
      <c r="W93" s="16">
        <v>0.45329999999999998</v>
      </c>
      <c r="X93" s="2">
        <v>3.9244800000000003E-2</v>
      </c>
      <c r="Y93" s="16">
        <v>0.50680000000000003</v>
      </c>
      <c r="Z93" s="16">
        <v>0.34770000000000001</v>
      </c>
      <c r="AA93" s="16">
        <v>0.69779999999999998</v>
      </c>
      <c r="AB93" s="2">
        <v>0</v>
      </c>
      <c r="AC93" s="16">
        <v>0.44269999999999998</v>
      </c>
      <c r="AD93" s="16">
        <v>7.8100000000000003E-2</v>
      </c>
      <c r="AE93" s="16">
        <v>0.65790000000000004</v>
      </c>
      <c r="AF93" s="2">
        <v>0</v>
      </c>
      <c r="AG93" s="16">
        <v>5.7799999999999997E-2</v>
      </c>
      <c r="AH93" s="16">
        <v>0</v>
      </c>
      <c r="AI93" s="16">
        <v>0.26729999999999998</v>
      </c>
      <c r="AJ93" s="2">
        <v>0.11373900000000001</v>
      </c>
      <c r="AK93" s="16">
        <v>0.4995</v>
      </c>
      <c r="AL93" s="16">
        <v>0.3236</v>
      </c>
      <c r="AM93" s="16">
        <v>0.73070000000000002</v>
      </c>
      <c r="AN93" s="2">
        <v>0</v>
      </c>
    </row>
    <row r="94" spans="1:40" x14ac:dyDescent="0.2">
      <c r="A94" s="1" t="s">
        <v>93</v>
      </c>
      <c r="B94" s="29" t="s">
        <v>110</v>
      </c>
      <c r="C94" s="27" t="s">
        <v>184</v>
      </c>
      <c r="D94" s="27" t="s">
        <v>197</v>
      </c>
      <c r="E94" s="16">
        <v>7.1300000000000002E-2</v>
      </c>
      <c r="F94" s="16">
        <v>0</v>
      </c>
      <c r="G94" s="16">
        <v>0.46870000000000001</v>
      </c>
      <c r="H94" s="2">
        <v>0.122682</v>
      </c>
      <c r="I94" s="16">
        <v>0.45269999999999999</v>
      </c>
      <c r="J94" s="16">
        <v>0.1371</v>
      </c>
      <c r="K94" s="16">
        <v>0.59609999999999996</v>
      </c>
      <c r="L94" s="2">
        <v>1.07922E-2</v>
      </c>
      <c r="M94" s="16">
        <v>0.47599999999999998</v>
      </c>
      <c r="N94" s="16">
        <v>0.31850000000000001</v>
      </c>
      <c r="O94" s="16">
        <v>0.61480000000000001</v>
      </c>
      <c r="P94" s="2">
        <v>0</v>
      </c>
      <c r="Q94" s="16">
        <v>0.38009999999999999</v>
      </c>
      <c r="R94" s="16">
        <v>0</v>
      </c>
      <c r="S94" s="16">
        <v>0.68220000000000003</v>
      </c>
      <c r="T94" s="2">
        <v>0</v>
      </c>
      <c r="U94" s="16">
        <v>0.15190000000000001</v>
      </c>
      <c r="V94" s="16">
        <v>0</v>
      </c>
      <c r="W94" s="16">
        <v>0.45610000000000001</v>
      </c>
      <c r="X94" s="2">
        <v>0.22749</v>
      </c>
      <c r="Y94" s="16">
        <v>0.46800000000000003</v>
      </c>
      <c r="Z94" s="16">
        <v>0.29260000000000003</v>
      </c>
      <c r="AA94" s="16">
        <v>0.71489999999999998</v>
      </c>
      <c r="AB94" s="2">
        <v>0</v>
      </c>
      <c r="AC94" s="16">
        <v>0.45760000000000001</v>
      </c>
      <c r="AD94" s="16">
        <v>1E-4</v>
      </c>
      <c r="AE94" s="16">
        <v>0.70830000000000004</v>
      </c>
      <c r="AF94" s="2">
        <v>0</v>
      </c>
      <c r="AG94" s="16">
        <v>0.12330000000000001</v>
      </c>
      <c r="AH94" s="16">
        <v>0</v>
      </c>
      <c r="AI94" s="16">
        <v>0.44359999999999999</v>
      </c>
      <c r="AJ94" s="2">
        <v>0</v>
      </c>
      <c r="AK94" s="16">
        <v>0.41909999999999997</v>
      </c>
      <c r="AL94" s="16">
        <v>0.27650000000000002</v>
      </c>
      <c r="AM94" s="16">
        <v>0.6421</v>
      </c>
      <c r="AN94" s="2">
        <v>1.8772399999999999E-74</v>
      </c>
    </row>
    <row r="95" spans="1:40" x14ac:dyDescent="0.2">
      <c r="A95" s="1" t="s">
        <v>93</v>
      </c>
      <c r="B95" s="29" t="s">
        <v>111</v>
      </c>
      <c r="C95" s="27" t="s">
        <v>185</v>
      </c>
      <c r="D95" s="27" t="s">
        <v>197</v>
      </c>
      <c r="E95" s="16">
        <v>0.27960000000000002</v>
      </c>
      <c r="F95" s="16">
        <v>0</v>
      </c>
      <c r="G95" s="16">
        <v>0.63449999999999995</v>
      </c>
      <c r="H95" s="2">
        <v>6.4706600000000003E-2</v>
      </c>
      <c r="I95" s="16">
        <v>0.27460000000000001</v>
      </c>
      <c r="J95" s="16">
        <v>4.8999999999999998E-3</v>
      </c>
      <c r="K95" s="16">
        <v>0.50880000000000003</v>
      </c>
      <c r="L95" s="2">
        <v>0</v>
      </c>
      <c r="M95" s="16">
        <v>0.44590000000000002</v>
      </c>
      <c r="N95" s="16">
        <v>0.28570000000000001</v>
      </c>
      <c r="O95" s="16">
        <v>0.6472</v>
      </c>
      <c r="P95" s="2">
        <v>0</v>
      </c>
      <c r="Q95" s="16">
        <v>4.4900000000000002E-2</v>
      </c>
      <c r="R95" s="16">
        <v>0</v>
      </c>
      <c r="S95" s="16">
        <v>0.22489999999999999</v>
      </c>
      <c r="T95" s="2">
        <v>0</v>
      </c>
      <c r="U95" s="16">
        <v>9.4200000000000006E-2</v>
      </c>
      <c r="V95" s="16">
        <v>0</v>
      </c>
      <c r="W95" s="16">
        <v>0.27479999999999999</v>
      </c>
      <c r="X95" s="2">
        <v>9.9591899999999997E-2</v>
      </c>
      <c r="Y95" s="16">
        <v>0.8609</v>
      </c>
      <c r="Z95" s="16">
        <v>0.67430000000000001</v>
      </c>
      <c r="AA95" s="16">
        <v>0.98550000000000004</v>
      </c>
      <c r="AB95" s="2">
        <v>2.8956400000000002E-138</v>
      </c>
      <c r="AC95" s="16">
        <v>0.35360000000000003</v>
      </c>
      <c r="AD95" s="16">
        <v>9.9000000000000008E-3</v>
      </c>
      <c r="AE95" s="16">
        <v>0.53900000000000003</v>
      </c>
      <c r="AF95" s="2">
        <v>0</v>
      </c>
      <c r="AG95" s="16">
        <v>2.3300000000000001E-2</v>
      </c>
      <c r="AH95" s="16">
        <v>0</v>
      </c>
      <c r="AI95" s="16">
        <v>0.28589999999999999</v>
      </c>
      <c r="AJ95" s="2">
        <v>0.31470900000000002</v>
      </c>
      <c r="AK95" s="16">
        <v>0.62309999999999999</v>
      </c>
      <c r="AL95" s="16">
        <v>0.45550000000000002</v>
      </c>
      <c r="AM95" s="16">
        <v>0.81940000000000002</v>
      </c>
      <c r="AN95" s="2">
        <v>2.40464E-210</v>
      </c>
    </row>
    <row r="96" spans="1:40" x14ac:dyDescent="0.2">
      <c r="A96" s="1" t="s">
        <v>93</v>
      </c>
      <c r="B96" s="29" t="s">
        <v>112</v>
      </c>
      <c r="C96" s="27" t="s">
        <v>186</v>
      </c>
      <c r="D96" s="27" t="s">
        <v>197</v>
      </c>
      <c r="E96" s="16">
        <v>0.215</v>
      </c>
      <c r="F96" s="16">
        <v>0</v>
      </c>
      <c r="G96" s="16">
        <v>0.627</v>
      </c>
      <c r="H96" s="2">
        <v>0.18040500000000001</v>
      </c>
      <c r="I96" s="16">
        <v>0.311</v>
      </c>
      <c r="J96" s="16">
        <v>1.3100000000000001E-2</v>
      </c>
      <c r="K96" s="16">
        <v>0.55389999999999995</v>
      </c>
      <c r="L96" s="2">
        <v>0</v>
      </c>
      <c r="M96" s="16">
        <v>0.47399999999999998</v>
      </c>
      <c r="N96" s="16">
        <v>0.28499999999999998</v>
      </c>
      <c r="O96" s="16">
        <v>0.68920000000000003</v>
      </c>
      <c r="P96" s="2">
        <v>0</v>
      </c>
      <c r="Q96" s="16">
        <v>0.14799999999999999</v>
      </c>
      <c r="R96" s="16">
        <v>0</v>
      </c>
      <c r="S96" s="16">
        <v>0.55449999999999999</v>
      </c>
      <c r="T96" s="2">
        <v>0</v>
      </c>
      <c r="U96" s="16">
        <v>0.32619999999999999</v>
      </c>
      <c r="V96" s="16">
        <v>1.2800000000000001E-2</v>
      </c>
      <c r="W96" s="16">
        <v>0.55630000000000002</v>
      </c>
      <c r="X96" s="2">
        <v>0</v>
      </c>
      <c r="Y96" s="16">
        <v>0.52580000000000005</v>
      </c>
      <c r="Z96" s="16">
        <v>0.3448</v>
      </c>
      <c r="AA96" s="16">
        <v>0.72770000000000001</v>
      </c>
      <c r="AB96" s="2">
        <v>6.57054E-207</v>
      </c>
      <c r="AC96" s="16">
        <v>0.14630000000000001</v>
      </c>
      <c r="AD96" s="16">
        <v>0</v>
      </c>
      <c r="AE96" s="16">
        <v>0.35060000000000002</v>
      </c>
      <c r="AF96" s="2">
        <v>0</v>
      </c>
      <c r="AG96" s="16">
        <v>2.81E-2</v>
      </c>
      <c r="AH96" s="16">
        <v>0</v>
      </c>
      <c r="AI96" s="16">
        <v>0.2417</v>
      </c>
      <c r="AJ96" s="2">
        <v>0</v>
      </c>
      <c r="AK96" s="16">
        <v>0.82569999999999999</v>
      </c>
      <c r="AL96" s="16">
        <v>0.64439999999999997</v>
      </c>
      <c r="AM96" s="16">
        <v>0.98399999999999999</v>
      </c>
      <c r="AN96" s="2">
        <v>0</v>
      </c>
    </row>
    <row r="97" spans="1:40" x14ac:dyDescent="0.2">
      <c r="A97" s="1" t="s">
        <v>93</v>
      </c>
      <c r="B97" s="29" t="s">
        <v>113</v>
      </c>
      <c r="C97" s="27" t="s">
        <v>187</v>
      </c>
      <c r="D97" s="27" t="s">
        <v>197</v>
      </c>
      <c r="E97" s="16">
        <v>1.55E-2</v>
      </c>
      <c r="F97" s="16">
        <v>0</v>
      </c>
      <c r="G97" s="16">
        <v>0.36849999999999999</v>
      </c>
      <c r="H97" s="2">
        <v>0</v>
      </c>
      <c r="I97" s="16">
        <v>0.214</v>
      </c>
      <c r="J97" s="16">
        <v>1.1999999999999999E-3</v>
      </c>
      <c r="K97" s="16">
        <v>0.36580000000000001</v>
      </c>
      <c r="L97" s="2">
        <v>3.3451399999999999E-2</v>
      </c>
      <c r="M97" s="16">
        <v>0.77049999999999996</v>
      </c>
      <c r="N97" s="16">
        <v>0.56759999999999999</v>
      </c>
      <c r="O97" s="16">
        <v>0.9274</v>
      </c>
      <c r="P97" s="2">
        <v>0</v>
      </c>
      <c r="Q97" s="16">
        <v>9.0399999999999994E-2</v>
      </c>
      <c r="R97" s="16">
        <v>0</v>
      </c>
      <c r="S97" s="16">
        <v>0.42430000000000001</v>
      </c>
      <c r="T97" s="2">
        <v>1.03141E-128</v>
      </c>
      <c r="U97" s="16">
        <v>0.26440000000000002</v>
      </c>
      <c r="V97" s="16">
        <v>6.13E-2</v>
      </c>
      <c r="W97" s="16">
        <v>0.41899999999999998</v>
      </c>
      <c r="X97" s="2">
        <v>0</v>
      </c>
      <c r="Y97" s="16">
        <v>0.64529999999999998</v>
      </c>
      <c r="Z97" s="16">
        <v>0.43140000000000001</v>
      </c>
      <c r="AA97" s="16">
        <v>0.82730000000000004</v>
      </c>
      <c r="AB97" s="2">
        <v>0</v>
      </c>
      <c r="AC97" s="16">
        <v>3.6400000000000002E-2</v>
      </c>
      <c r="AD97" s="16">
        <v>0</v>
      </c>
      <c r="AE97" s="16">
        <v>0.45100000000000001</v>
      </c>
      <c r="AF97" s="2">
        <v>1.24776E-253</v>
      </c>
      <c r="AG97" s="16">
        <v>0.2044</v>
      </c>
      <c r="AH97" s="16">
        <v>0</v>
      </c>
      <c r="AI97" s="16">
        <v>0.34360000000000002</v>
      </c>
      <c r="AJ97" s="2">
        <v>0</v>
      </c>
      <c r="AK97" s="16">
        <v>0.75919999999999999</v>
      </c>
      <c r="AL97" s="16">
        <v>0.53759999999999997</v>
      </c>
      <c r="AM97" s="16">
        <v>0.89790000000000003</v>
      </c>
      <c r="AN97" s="2">
        <v>4.5042000000000003E-139</v>
      </c>
    </row>
  </sheetData>
  <autoFilter ref="A3:AN12" xr:uid="{12C536FE-EC20-4E4B-B88A-09A4A0AEDAA7}"/>
  <mergeCells count="14">
    <mergeCell ref="A1:C1"/>
    <mergeCell ref="A2:C2"/>
    <mergeCell ref="Q2:T2"/>
    <mergeCell ref="AG2:AJ2"/>
    <mergeCell ref="AK2:AN2"/>
    <mergeCell ref="E1:P1"/>
    <mergeCell ref="Q1:AB1"/>
    <mergeCell ref="AC1:AN1"/>
    <mergeCell ref="U2:X2"/>
    <mergeCell ref="Y2:AB2"/>
    <mergeCell ref="AC2:AF2"/>
    <mergeCell ref="E2:H2"/>
    <mergeCell ref="I2:L2"/>
    <mergeCell ref="M2:P2"/>
  </mergeCells>
  <conditionalFormatting sqref="H1:H1048576 L1:L1048576 P1:P1048576 T1:T1048576 X1:X1048576 AB1:AB1048576 AF1:AF1048576 AJ1:AJ1048576 AN1:AN1048576">
    <cfRule type="cellIs" dxfId="0" priority="1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Phenotypic</vt:lpstr>
      <vt:lpstr>Heritabilities</vt:lpstr>
      <vt:lpstr>Associations</vt:lpstr>
      <vt:lpstr>Heritabilities of change scores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Genetics of externalizing behavior and structural brain devel-opment in adolescence</dc:title>
  <dc:subject>Supplementary Data File F2</dc:subject>
  <dc:creator>Jalmar Teeuw</dc:creator>
  <cp:keywords/>
  <dc:description/>
  <cp:lastModifiedBy>Microsoft Office User</cp:lastModifiedBy>
  <dcterms:created xsi:type="dcterms:W3CDTF">2021-04-23T11:42:29Z</dcterms:created>
  <dcterms:modified xsi:type="dcterms:W3CDTF">2022-01-30T23:00:37Z</dcterms:modified>
  <cp:category/>
</cp:coreProperties>
</file>